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filterPrivacy="1" defaultThemeVersion="124226"/>
  <xr:revisionPtr revIDLastSave="0" documentId="13_ncr:1_{5ED3C58F-AFFA-43C7-876E-FB8DECA84B07}" xr6:coauthVersionLast="45" xr6:coauthVersionMax="45" xr10:uidLastSave="{00000000-0000-0000-0000-000000000000}"/>
  <bookViews>
    <workbookView xWindow="-110" yWindow="-110" windowWidth="19420" windowHeight="10420" xr2:uid="{00000000-000D-0000-FFFF-FFFF00000000}"/>
  </bookViews>
  <sheets>
    <sheet name="Page2" sheetId="2" r:id="rId1"/>
    <sheet name="2015hs" sheetId="4" r:id="rId2"/>
  </sheets>
  <definedNames>
    <definedName name="_xlnm.Print_Titles" localSheetId="0">Page2!$1:$3</definedName>
  </definedNames>
  <calcPr calcId="191029"/>
</workbook>
</file>

<file path=xl/calcChain.xml><?xml version="1.0" encoding="utf-8"?>
<calcChain xmlns="http://schemas.openxmlformats.org/spreadsheetml/2006/main">
  <c r="C2" i="4" l="1"/>
  <c r="C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839" i="4"/>
  <c r="C840" i="4"/>
  <c r="C841" i="4"/>
  <c r="C842" i="4"/>
  <c r="C843" i="4"/>
  <c r="C844" i="4"/>
  <c r="C845" i="4"/>
  <c r="C846" i="4"/>
  <c r="C847" i="4"/>
  <c r="C848" i="4"/>
  <c r="C849" i="4"/>
  <c r="C850" i="4"/>
  <c r="C851" i="4"/>
  <c r="C852" i="4"/>
  <c r="C853" i="4"/>
  <c r="C854" i="4"/>
  <c r="C855" i="4"/>
  <c r="C856" i="4"/>
  <c r="C857" i="4"/>
  <c r="C858" i="4"/>
  <c r="C859" i="4"/>
  <c r="C860" i="4"/>
  <c r="C861" i="4"/>
  <c r="C862" i="4"/>
  <c r="C863" i="4"/>
  <c r="C864" i="4"/>
  <c r="C865" i="4"/>
  <c r="C866" i="4"/>
  <c r="C867" i="4"/>
  <c r="C868" i="4"/>
  <c r="C869" i="4"/>
  <c r="C870" i="4"/>
  <c r="C871" i="4"/>
  <c r="C872" i="4"/>
  <c r="C873" i="4"/>
  <c r="C874" i="4"/>
  <c r="C875" i="4"/>
  <c r="C876" i="4"/>
  <c r="C877" i="4"/>
  <c r="C878" i="4"/>
  <c r="C879" i="4"/>
  <c r="C880" i="4"/>
  <c r="C1" i="4"/>
</calcChain>
</file>

<file path=xl/sharedStrings.xml><?xml version="1.0" encoding="utf-8"?>
<sst xmlns="http://schemas.openxmlformats.org/spreadsheetml/2006/main" count="2362" uniqueCount="2263">
  <si>
    <r>
      <rPr>
        <b/>
        <sz val="12"/>
        <color theme="1"/>
        <rFont val="Times New Roman"/>
        <family val="1"/>
        <charset val="162"/>
      </rPr>
      <t>Versement Annuel Spécifique Proposé(%)*</t>
    </r>
  </si>
  <si>
    <r>
      <rPr>
        <b/>
        <sz val="12"/>
        <color theme="1"/>
        <rFont val="Times New Roman"/>
        <family val="1"/>
        <charset val="162"/>
      </rPr>
      <t>N.</t>
    </r>
  </si>
  <si>
    <r>
      <rPr>
        <b/>
        <sz val="12"/>
        <color theme="1"/>
        <rFont val="Times New Roman"/>
        <family val="1"/>
        <charset val="162"/>
      </rPr>
      <t>CODE SH (8 chiffres) 2003</t>
    </r>
  </si>
  <si>
    <r>
      <rPr>
        <b/>
        <sz val="12"/>
        <color theme="1"/>
        <rFont val="Times New Roman"/>
        <family val="1"/>
        <charset val="162"/>
      </rPr>
      <t>Description du Produit 2003**</t>
    </r>
  </si>
  <si>
    <r>
      <rPr>
        <b/>
        <sz val="12"/>
        <color theme="1"/>
        <rFont val="Times New Roman"/>
        <family val="1"/>
        <charset val="162"/>
      </rPr>
      <t>CODE SH (8 chiffres) 2015</t>
    </r>
  </si>
  <si>
    <r>
      <rPr>
        <b/>
        <sz val="12"/>
        <color theme="1"/>
        <rFont val="Times New Roman"/>
        <family val="1"/>
        <charset val="162"/>
      </rPr>
      <t>Description du Produit 2015**</t>
    </r>
  </si>
  <si>
    <r>
      <rPr>
        <b/>
        <sz val="12"/>
        <color theme="1"/>
        <rFont val="Times New Roman"/>
        <family val="1"/>
        <charset val="162"/>
      </rPr>
      <t xml:space="preserve">NPF </t>
    </r>
    <r>
      <rPr>
        <sz val="12"/>
        <color theme="1"/>
        <rFont val="Times New Roman"/>
        <family val="1"/>
        <charset val="162"/>
      </rPr>
      <t xml:space="preserve">
</t>
    </r>
    <r>
      <rPr>
        <b/>
        <sz val="12"/>
        <color theme="1"/>
        <rFont val="Times New Roman"/>
        <family val="1"/>
        <charset val="162"/>
      </rPr>
      <t>Tarif (2015)</t>
    </r>
  </si>
  <si>
    <r>
      <rPr>
        <b/>
        <sz val="12"/>
        <color theme="1"/>
        <rFont val="Times New Roman"/>
        <family val="1"/>
        <charset val="162"/>
      </rPr>
      <t>Tarif NPF</t>
    </r>
    <r>
      <rPr>
        <sz val="12"/>
        <color theme="1"/>
        <rFont val="Times New Roman"/>
        <family val="1"/>
        <charset val="162"/>
      </rPr>
      <t xml:space="preserve">
</t>
    </r>
    <r>
      <rPr>
        <b/>
        <sz val="12"/>
        <color theme="1"/>
        <rFont val="Times New Roman"/>
        <family val="1"/>
        <charset val="162"/>
      </rPr>
      <t>(Octobre 2003)</t>
    </r>
  </si>
  <si>
    <r>
      <rPr>
        <b/>
        <sz val="12"/>
        <rFont val="Times New Roman"/>
        <family val="1"/>
        <charset val="162"/>
      </rPr>
      <t xml:space="preserve">1er </t>
    </r>
    <r>
      <rPr>
        <sz val="12"/>
        <rFont val="Times New Roman"/>
        <family val="1"/>
        <charset val="162"/>
      </rPr>
      <t xml:space="preserve">
</t>
    </r>
    <r>
      <rPr>
        <b/>
        <sz val="12"/>
        <rFont val="Times New Roman"/>
        <family val="1"/>
        <charset val="162"/>
      </rPr>
      <t>versement</t>
    </r>
  </si>
  <si>
    <r>
      <rPr>
        <b/>
        <sz val="12"/>
        <rFont val="Times New Roman"/>
        <family val="1"/>
        <charset val="162"/>
      </rPr>
      <t>2e</t>
    </r>
    <r>
      <rPr>
        <sz val="12"/>
        <rFont val="Times New Roman"/>
        <family val="1"/>
        <charset val="162"/>
      </rPr>
      <t xml:space="preserve">
</t>
    </r>
    <r>
      <rPr>
        <b/>
        <sz val="12"/>
        <rFont val="Times New Roman"/>
        <family val="1"/>
        <charset val="162"/>
      </rPr>
      <t>versement</t>
    </r>
  </si>
  <si>
    <r>
      <rPr>
        <b/>
        <sz val="12"/>
        <rFont val="Times New Roman"/>
        <family val="1"/>
        <charset val="162"/>
      </rPr>
      <t>3e</t>
    </r>
    <r>
      <rPr>
        <sz val="12"/>
        <rFont val="Times New Roman"/>
        <family val="1"/>
        <charset val="162"/>
      </rPr>
      <t xml:space="preserve">
</t>
    </r>
    <r>
      <rPr>
        <b/>
        <sz val="12"/>
        <rFont val="Times New Roman"/>
        <family val="1"/>
        <charset val="162"/>
      </rPr>
      <t>versement</t>
    </r>
  </si>
  <si>
    <r>
      <rPr>
        <b/>
        <sz val="12"/>
        <rFont val="Times New Roman"/>
        <family val="1"/>
        <charset val="162"/>
      </rPr>
      <t>4e</t>
    </r>
    <r>
      <rPr>
        <sz val="12"/>
        <rFont val="Times New Roman"/>
        <family val="1"/>
        <charset val="162"/>
      </rPr>
      <t xml:space="preserve">
</t>
    </r>
    <r>
      <rPr>
        <b/>
        <sz val="12"/>
        <rFont val="Times New Roman"/>
        <family val="1"/>
        <charset val="162"/>
      </rPr>
      <t>versement</t>
    </r>
  </si>
  <si>
    <r>
      <rPr>
        <sz val="12"/>
        <color theme="1"/>
        <rFont val="Times New Roman"/>
        <family val="1"/>
        <charset val="162"/>
      </rPr>
      <t>Autre</t>
    </r>
  </si>
  <si>
    <r>
      <rPr>
        <sz val="12"/>
        <color theme="1"/>
        <rFont val="Times New Roman"/>
        <family val="1"/>
        <charset val="162"/>
      </rPr>
      <t xml:space="preserve">Surgelé </t>
    </r>
  </si>
  <si>
    <r>
      <rPr>
        <sz val="12"/>
        <color theme="1"/>
        <rFont val="Times New Roman"/>
        <family val="1"/>
        <charset val="162"/>
      </rPr>
      <t>Anguille (Anguilla spp.)</t>
    </r>
  </si>
  <si>
    <r>
      <rPr>
        <sz val="12"/>
        <color theme="1"/>
        <rFont val="Times New Roman"/>
        <family val="1"/>
        <charset val="162"/>
      </rPr>
      <t xml:space="preserve">D’une longueur de moins de 12 cm </t>
    </r>
  </si>
  <si>
    <r>
      <rPr>
        <sz val="12"/>
        <color theme="1"/>
        <rFont val="Times New Roman"/>
        <family val="1"/>
        <charset val="162"/>
      </rPr>
      <t xml:space="preserve">D’une longueur de 12 cm ou plus mais moins de 20 cm </t>
    </r>
  </si>
  <si>
    <r>
      <rPr>
        <sz val="12"/>
        <color theme="1"/>
        <rFont val="Times New Roman"/>
        <family val="1"/>
        <charset val="162"/>
      </rPr>
      <t xml:space="preserve">D’une longueur de 20 cm ou plus </t>
    </r>
  </si>
  <si>
    <r>
      <rPr>
        <sz val="12"/>
        <color theme="1"/>
        <rFont val="Times New Roman"/>
        <family val="1"/>
        <charset val="162"/>
      </rPr>
      <t>Carpe</t>
    </r>
  </si>
  <si>
    <r>
      <rPr>
        <sz val="12"/>
        <color theme="1"/>
        <rFont val="Times New Roman"/>
        <family val="1"/>
        <charset val="162"/>
      </rPr>
      <t>Carpe (Cyprinus carpio, Carassius carassius, Ctenopharyngodon idellus, Hypophthalmichthys
spp., Cirrhinus spp., Mylopharyngodon piceus)</t>
    </r>
  </si>
  <si>
    <r>
      <rPr>
        <sz val="12"/>
        <color theme="1"/>
        <rFont val="Times New Roman"/>
        <family val="1"/>
        <charset val="162"/>
      </rPr>
      <t>Saumon du Pacifique (Oncorhynchus nerka, Oncorhynchus gorbuscha, Oncorhynchus keta, Oncorhynchus
tschawytscha, Oncorhynchus kisutch, Oncorhynchus masou et Oncorhynchus
rhodurus), Saumon de l’Atlantique (Salmo salar) et Saumon du Danube (Hucho hucho)</t>
    </r>
  </si>
  <si>
    <r>
      <rPr>
        <sz val="12"/>
        <color theme="1"/>
        <rFont val="Times New Roman"/>
        <family val="1"/>
        <charset val="162"/>
      </rPr>
      <t>Saumon du Pacifique (Oncorhynchus nerka, Oncorhynchus gorbuscha, Oncorhynchus keta,
Oncorhynchus tschawytscha, Oncorhynchus kisutch, Oncorhynchus masou et
Oncorhynchus rhodurus), Saumon de l’Atlantique (Salmo salar) et Saumon du Danube (Hucho
hucho)</t>
    </r>
  </si>
  <si>
    <r>
      <rPr>
        <sz val="12"/>
        <color theme="1"/>
        <rFont val="Times New Roman"/>
        <family val="1"/>
        <charset val="162"/>
      </rPr>
      <t xml:space="preserve">Poisson marin </t>
    </r>
  </si>
  <si>
    <r>
      <rPr>
        <sz val="12"/>
        <color theme="1"/>
        <rFont val="Times New Roman"/>
        <family val="1"/>
        <charset val="162"/>
      </rPr>
      <t>Saumon du Pacifique (Oncorhynchus nerka, Oncorhynchus gorbuscha, Oncorhynchus keta,
Oncorhynchus tschawytscha, Oncorhynchus kisutch, Oncorhynchus masou et Oncorhynchus
rhodurus), Saumon de l’Atlantique (Salmo salar) et Saumon du Danube salmon (Hucho)
hucho)</t>
    </r>
  </si>
  <si>
    <r>
      <rPr>
        <sz val="12"/>
        <color theme="1"/>
        <rFont val="Times New Roman"/>
        <family val="1"/>
        <charset val="162"/>
      </rPr>
      <t>Saumon du Pacifique (Oncorhynchus nerka, Oncorhynchus gorbuscha, Oncorhynchus
keta, Oncorhynchus tschawytscha, Oncorhynchus kisutch, Oncorhynchus masou
et Oncorhynchus rhodurus) .</t>
    </r>
  </si>
  <si>
    <r>
      <rPr>
        <sz val="12"/>
        <color theme="1"/>
        <rFont val="Times New Roman"/>
        <family val="1"/>
        <charset val="162"/>
      </rPr>
      <t>Saumon de l’Atlantique (Salmo salar) et Saumon du Danube (Hucho hucho)</t>
    </r>
  </si>
  <si>
    <r>
      <rPr>
        <sz val="12"/>
        <color theme="1"/>
        <rFont val="Times New Roman"/>
        <family val="1"/>
        <charset val="162"/>
      </rPr>
      <t>Flétan de Lesser ou du Groenland (Reinhardtius hippoglossoides)</t>
    </r>
  </si>
  <si>
    <r>
      <rPr>
        <sz val="12"/>
        <color theme="1"/>
        <rFont val="Times New Roman"/>
        <family val="1"/>
        <charset val="162"/>
      </rPr>
      <t>Flétan de Lesser ou du Groenland (Reinhardtius hippoglossoides</t>
    </r>
  </si>
  <si>
    <r>
      <rPr>
        <sz val="12"/>
        <color theme="1"/>
        <rFont val="Times New Roman"/>
        <family val="1"/>
        <charset val="162"/>
      </rPr>
      <t>Flétan de l’Atlantique (Hippoglossus hippoglossus)</t>
    </r>
  </si>
  <si>
    <r>
      <rPr>
        <sz val="12"/>
        <color theme="1"/>
        <rFont val="Times New Roman"/>
        <family val="1"/>
        <charset val="162"/>
      </rPr>
      <t>Flétan de l’Atlantique (Hippoglossus hippoglossus</t>
    </r>
  </si>
  <si>
    <r>
      <rPr>
        <sz val="12"/>
        <color theme="1"/>
        <rFont val="Times New Roman"/>
        <family val="1"/>
        <charset val="162"/>
      </rPr>
      <t>Flétan du Pacifique (Hippoglossus stenolepis)</t>
    </r>
  </si>
  <si>
    <r>
      <rPr>
        <sz val="12"/>
        <color theme="1"/>
        <rFont val="Times New Roman"/>
        <family val="1"/>
        <charset val="162"/>
      </rPr>
      <t>Flétan du Pacifique (Hippoglossus stenolepis</t>
    </r>
  </si>
  <si>
    <r>
      <rPr>
        <sz val="12"/>
        <color theme="1"/>
        <rFont val="Times New Roman"/>
        <family val="1"/>
        <charset val="162"/>
      </rPr>
      <t>Plie (Pleuronectes platessa)</t>
    </r>
  </si>
  <si>
    <r>
      <rPr>
        <sz val="12"/>
        <color theme="1"/>
        <rFont val="Times New Roman"/>
        <family val="1"/>
        <charset val="162"/>
      </rPr>
      <t>Sole (Solea spp.)</t>
    </r>
  </si>
  <si>
    <r>
      <rPr>
        <sz val="12"/>
        <color theme="1"/>
        <rFont val="Times New Roman"/>
        <family val="1"/>
        <charset val="162"/>
      </rPr>
      <t xml:space="preserve">Cardine (Lepidorhombus sp p </t>
    </r>
  </si>
  <si>
    <r>
      <rPr>
        <sz val="12"/>
        <color theme="1"/>
        <rFont val="Times New Roman"/>
        <family val="1"/>
        <charset val="162"/>
      </rPr>
      <t>Cardine (Lepidorhombus spp.)</t>
    </r>
  </si>
  <si>
    <r>
      <rPr>
        <sz val="12"/>
        <color theme="1"/>
        <rFont val="Times New Roman"/>
        <family val="1"/>
        <charset val="162"/>
      </rPr>
      <t>Destiné à la fabrication industrielle des produits relevant du code 1604</t>
    </r>
  </si>
  <si>
    <r>
      <rPr>
        <sz val="12"/>
        <color theme="1"/>
        <rFont val="Times New Roman"/>
        <family val="1"/>
        <charset val="162"/>
      </rPr>
      <t>Destiné à la fabrication industrielle des produits relevant du code 1605</t>
    </r>
  </si>
  <si>
    <r>
      <rPr>
        <sz val="12"/>
        <color theme="1"/>
        <rFont val="Times New Roman"/>
        <family val="1"/>
        <charset val="162"/>
      </rPr>
      <t>Destiné à la fabrication industrielle des produits relevant du code 1606</t>
    </r>
  </si>
  <si>
    <r>
      <rPr>
        <sz val="12"/>
        <color theme="1"/>
        <rFont val="Times New Roman"/>
        <family val="1"/>
        <charset val="162"/>
      </rPr>
      <t>Destiné à la fabrication industrielle des produits relevant du code 1607</t>
    </r>
  </si>
  <si>
    <r>
      <rPr>
        <sz val="12"/>
        <color theme="1"/>
        <rFont val="Times New Roman"/>
        <family val="1"/>
        <charset val="162"/>
      </rPr>
      <t>Destiné à la fabrication industrielle des produits relevant du code 1608</t>
    </r>
  </si>
  <si>
    <r>
      <rPr>
        <sz val="12"/>
        <color theme="1"/>
        <rFont val="Times New Roman"/>
        <family val="1"/>
        <charset val="162"/>
      </rPr>
      <t>Destiné à la fabrication industrielle des produits relevant du code 1609</t>
    </r>
  </si>
  <si>
    <r>
      <rPr>
        <sz val="12"/>
        <color theme="1"/>
        <rFont val="Times New Roman"/>
        <family val="1"/>
        <charset val="162"/>
      </rPr>
      <t>Harengs (Clupea harengus, Clupea pallasii), à l’exclusion des foies et oeufs</t>
    </r>
  </si>
  <si>
    <r>
      <rPr>
        <sz val="12"/>
        <color theme="1"/>
        <rFont val="Times New Roman"/>
        <family val="1"/>
        <charset val="162"/>
      </rPr>
      <t>Hareng (Clupea harengus, Clupea pallasii)</t>
    </r>
  </si>
  <si>
    <r>
      <rPr>
        <sz val="12"/>
        <color theme="1"/>
        <rFont val="Times New Roman"/>
        <family val="1"/>
        <charset val="162"/>
      </rPr>
      <t>De l’espèce Gadus morhua</t>
    </r>
  </si>
  <si>
    <r>
      <rPr>
        <sz val="12"/>
        <color theme="1"/>
        <rFont val="Times New Roman"/>
        <family val="1"/>
        <charset val="162"/>
      </rPr>
      <t>Sardines de l’espèce Sardina pilchardus</t>
    </r>
  </si>
  <si>
    <r>
      <rPr>
        <sz val="12"/>
        <color theme="1"/>
        <rFont val="Times New Roman"/>
        <family val="1"/>
        <charset val="162"/>
      </rPr>
      <t>Sardines du genre Sardinops; sardinelle (Sardinella sp p)</t>
    </r>
  </si>
  <si>
    <r>
      <rPr>
        <sz val="12"/>
        <color theme="1"/>
        <rFont val="Times New Roman"/>
        <family val="1"/>
        <charset val="162"/>
      </rPr>
      <t>Sardines du genre Sardinops; sardinelle (Sardinella spp.)</t>
    </r>
  </si>
  <si>
    <r>
      <rPr>
        <sz val="12"/>
        <color theme="1"/>
        <rFont val="Times New Roman"/>
        <family val="1"/>
        <charset val="162"/>
      </rPr>
      <t>Esprots ou sprats (Sprattus sprattus)</t>
    </r>
  </si>
  <si>
    <r>
      <rPr>
        <sz val="12"/>
        <color theme="1"/>
        <rFont val="Times New Roman"/>
        <family val="1"/>
        <charset val="162"/>
      </rPr>
      <t>Aiglefin (Melanogrammus aeglefinus)</t>
    </r>
  </si>
  <si>
    <r>
      <rPr>
        <sz val="12"/>
        <color theme="1"/>
        <rFont val="Times New Roman"/>
        <family val="1"/>
        <charset val="162"/>
      </rPr>
      <t>Lieu noir (Pollachius virens)</t>
    </r>
  </si>
  <si>
    <r>
      <rPr>
        <sz val="12"/>
        <color theme="1"/>
        <rFont val="Times New Roman"/>
        <family val="1"/>
        <charset val="162"/>
      </rPr>
      <t>Maquereau (Scomber scombrus, Scomber australasicus, Scomber japonicus)</t>
    </r>
  </si>
  <si>
    <r>
      <rPr>
        <sz val="12"/>
        <color theme="1"/>
        <rFont val="Times New Roman"/>
        <family val="1"/>
        <charset val="162"/>
      </rPr>
      <t>Roussette de l’espèce Squalus acanthias</t>
    </r>
  </si>
  <si>
    <r>
      <rPr>
        <sz val="12"/>
        <color theme="1"/>
        <rFont val="Times New Roman"/>
        <family val="1"/>
        <charset val="162"/>
      </rPr>
      <t>Roussette de l’espèce Scyliorhinus sp p</t>
    </r>
  </si>
  <si>
    <r>
      <rPr>
        <sz val="12"/>
        <color theme="1"/>
        <rFont val="Times New Roman"/>
        <family val="1"/>
        <charset val="162"/>
      </rPr>
      <t>Roussette de l’espèce Scyliorhinus spp.</t>
    </r>
  </si>
  <si>
    <r>
      <rPr>
        <sz val="12"/>
        <color theme="1"/>
        <rFont val="Times New Roman"/>
        <family val="1"/>
        <charset val="162"/>
      </rPr>
      <t xml:space="preserve">Poisson d’eau douce </t>
    </r>
  </si>
  <si>
    <r>
      <rPr>
        <sz val="12"/>
        <color theme="1"/>
        <rFont val="Times New Roman"/>
        <family val="1"/>
        <charset val="162"/>
      </rPr>
      <t>Destiné à la fabrication industrielle des produits relevant du code 1604</t>
    </r>
  </si>
  <si>
    <r>
      <rPr>
        <sz val="12"/>
        <color theme="1"/>
        <rFont val="Times New Roman"/>
        <family val="1"/>
        <charset val="162"/>
      </rPr>
      <t>De l’espèce Sebastes marinus</t>
    </r>
  </si>
  <si>
    <r>
      <rPr>
        <sz val="12"/>
        <color theme="1"/>
        <rFont val="Times New Roman"/>
        <family val="1"/>
        <charset val="162"/>
      </rPr>
      <t>Poisson de l’espèce Boreogadus saida</t>
    </r>
  </si>
  <si>
    <r>
      <rPr>
        <sz val="12"/>
        <color theme="1"/>
        <rFont val="Times New Roman"/>
        <family val="1"/>
        <charset val="162"/>
      </rPr>
      <t>Merlan (Merlangius merlangus</t>
    </r>
  </si>
  <si>
    <r>
      <rPr>
        <sz val="12"/>
        <color theme="1"/>
        <rFont val="Times New Roman"/>
        <family val="1"/>
        <charset val="162"/>
      </rPr>
      <t>Lingue (Molva sp p)</t>
    </r>
  </si>
  <si>
    <r>
      <rPr>
        <sz val="12"/>
        <color theme="1"/>
        <rFont val="Times New Roman"/>
        <family val="1"/>
        <charset val="162"/>
      </rPr>
      <t>Lingue (Molva spp.)</t>
    </r>
  </si>
  <si>
    <r>
      <rPr>
        <sz val="12"/>
        <color theme="1"/>
        <rFont val="Times New Roman"/>
        <family val="1"/>
        <charset val="162"/>
      </rPr>
      <t>Lieu jaune d’Alaska (Theragra chalcogramma) et lieu jaune (Pollachius pollachius)</t>
    </r>
  </si>
  <si>
    <r>
      <rPr>
        <sz val="12"/>
        <color theme="1"/>
        <rFont val="Times New Roman"/>
        <family val="1"/>
        <charset val="162"/>
      </rPr>
      <t>Lieu jaune d’Alaska (Theragra chalcogramma)</t>
    </r>
  </si>
  <si>
    <r>
      <rPr>
        <sz val="12"/>
        <color theme="1"/>
        <rFont val="Times New Roman"/>
        <family val="1"/>
        <charset val="162"/>
      </rPr>
      <t>Daurade (Dentex dentex et Pagellus sp p) ..</t>
    </r>
  </si>
  <si>
    <r>
      <rPr>
        <sz val="12"/>
        <color theme="1"/>
        <rFont val="Times New Roman"/>
        <family val="1"/>
        <charset val="162"/>
      </rPr>
      <t>De l’espèce Dentex dentex ou Pagellus spp.</t>
    </r>
  </si>
  <si>
    <r>
      <rPr>
        <sz val="12"/>
        <color theme="1"/>
        <rFont val="Times New Roman"/>
        <family val="1"/>
        <charset val="162"/>
      </rPr>
      <t>Merlu blanc du Cap (merlu côtier) (Merluccius capensis) et merlu noir  (merlu noir
Du Cap) (Merluccius paradoxus</t>
    </r>
  </si>
  <si>
    <r>
      <rPr>
        <sz val="12"/>
        <color theme="1"/>
        <rFont val="Times New Roman"/>
        <family val="1"/>
        <charset val="162"/>
      </rPr>
      <t xml:space="preserve">Merlu blanc du Cap (merlu côtier) (Merluccius capensis) et merlu noir 
(merlu noir du Cap) (Merluccius paradoxus) </t>
    </r>
  </si>
  <si>
    <r>
      <rPr>
        <sz val="12"/>
        <color theme="1"/>
        <rFont val="Times New Roman"/>
        <family val="1"/>
        <charset val="162"/>
      </rPr>
      <t>Merlu austral (Merluccius australis)</t>
    </r>
  </si>
  <si>
    <r>
      <rPr>
        <sz val="12"/>
        <color theme="1"/>
        <rFont val="Times New Roman"/>
        <family val="1"/>
        <charset val="162"/>
      </rPr>
      <t>Merlu austral (Merluccius australis</t>
    </r>
  </si>
  <si>
    <r>
      <rPr>
        <sz val="12"/>
        <color theme="1"/>
        <rFont val="Times New Roman"/>
        <family val="1"/>
        <charset val="162"/>
      </rPr>
      <t>Merlu du genre Urophycis</t>
    </r>
  </si>
  <si>
    <r>
      <rPr>
        <sz val="12"/>
        <color theme="1"/>
        <rFont val="Times New Roman"/>
        <family val="1"/>
        <charset val="162"/>
      </rPr>
      <t>Castagnole (Brama sp p)</t>
    </r>
  </si>
  <si>
    <r>
      <rPr>
        <sz val="12"/>
        <color theme="1"/>
        <rFont val="Times New Roman"/>
        <family val="1"/>
        <charset val="162"/>
      </rPr>
      <t>Castagnole (Brama spp.)</t>
    </r>
  </si>
  <si>
    <r>
      <rPr>
        <sz val="12"/>
        <color theme="1"/>
        <rFont val="Times New Roman"/>
        <family val="1"/>
        <charset val="162"/>
      </rPr>
      <t>Lotte (Lophius sp p)</t>
    </r>
  </si>
  <si>
    <r>
      <rPr>
        <sz val="12"/>
        <color theme="1"/>
        <rFont val="Times New Roman"/>
        <family val="1"/>
        <charset val="162"/>
      </rPr>
      <t>Lotte (Lophius spp.)</t>
    </r>
  </si>
  <si>
    <r>
      <rPr>
        <sz val="12"/>
        <color theme="1"/>
        <rFont val="Times New Roman"/>
        <family val="1"/>
        <charset val="162"/>
      </rPr>
      <t>Merlan bleu (Micromesistius poutassou ou Gadus poutassou)</t>
    </r>
  </si>
  <si>
    <r>
      <rPr>
        <sz val="12"/>
        <color theme="1"/>
        <rFont val="Times New Roman"/>
        <family val="1"/>
        <charset val="162"/>
      </rPr>
      <t>Merlan bleu (Micromesistius poutassou, Micromesistius australis)</t>
    </r>
  </si>
  <si>
    <r>
      <rPr>
        <sz val="12"/>
        <color theme="1"/>
        <rFont val="Times New Roman"/>
        <family val="1"/>
        <charset val="162"/>
      </rPr>
      <t>Merlan bleu austral (Micromesistius australis)</t>
    </r>
  </si>
  <si>
    <r>
      <rPr>
        <sz val="12"/>
        <color theme="1"/>
        <rFont val="Times New Roman"/>
        <family val="1"/>
        <charset val="162"/>
      </rPr>
      <t>Espadon (Xiphias gladius)</t>
    </r>
  </si>
  <si>
    <r>
      <rPr>
        <sz val="12"/>
        <color theme="1"/>
        <rFont val="Times New Roman"/>
        <family val="1"/>
        <charset val="162"/>
      </rPr>
      <t>Légine (Dissostichus sp p)</t>
    </r>
  </si>
  <si>
    <r>
      <rPr>
        <sz val="12"/>
        <color theme="1"/>
        <rFont val="Times New Roman"/>
        <family val="1"/>
        <charset val="162"/>
      </rPr>
      <t>Légine (Dissostichus spp.)</t>
    </r>
  </si>
  <si>
    <r>
      <rPr>
        <sz val="12"/>
        <color theme="1"/>
        <rFont val="Times New Roman"/>
        <family val="1"/>
        <charset val="162"/>
      </rPr>
      <t>Chinchard (chinchard) (Caranx trachurus, Trachurus trachurus)</t>
    </r>
  </si>
  <si>
    <r>
      <rPr>
        <sz val="12"/>
        <color theme="1"/>
        <rFont val="Times New Roman"/>
        <family val="1"/>
        <charset val="162"/>
      </rPr>
      <t>Chinchard commun (Trachurus trachurus)</t>
    </r>
  </si>
  <si>
    <r>
      <rPr>
        <sz val="12"/>
        <color theme="1"/>
        <rFont val="Times New Roman"/>
        <family val="1"/>
        <charset val="162"/>
      </rPr>
      <t>Abadèche rose (Genypterus blacodes)</t>
    </r>
  </si>
  <si>
    <r>
      <rPr>
        <sz val="12"/>
        <color theme="1"/>
        <rFont val="Times New Roman"/>
        <family val="1"/>
        <charset val="162"/>
      </rPr>
      <t xml:space="preserve">Foies et oeufs </t>
    </r>
  </si>
  <si>
    <r>
      <rPr>
        <sz val="12"/>
        <color theme="1"/>
        <rFont val="Times New Roman"/>
        <family val="1"/>
        <charset val="162"/>
      </rPr>
      <t>Saumon rouge (saumon rouge) (Oncorhynchus nerka)</t>
    </r>
  </si>
  <si>
    <r>
      <rPr>
        <sz val="12"/>
        <color theme="1"/>
        <rFont val="Times New Roman"/>
        <family val="1"/>
        <charset val="162"/>
      </rPr>
      <t>Saumon rouge (saumon rouge) (Oncorhynchus nerka)</t>
    </r>
  </si>
  <si>
    <r>
      <rPr>
        <sz val="12"/>
        <color theme="1"/>
        <rFont val="Times New Roman"/>
        <family val="1"/>
        <charset val="162"/>
      </rPr>
      <t>Autre saumon du Pacifique(Oncorhynchus gorbuscha, Oncorhynchus keta, Oncorhynchus
tschawytscha, Oncorhynchus kisutch, Oncorhynchus masou et Oncorhynchus
rhodurus)</t>
    </r>
  </si>
  <si>
    <r>
      <rPr>
        <sz val="12"/>
        <color theme="1"/>
        <rFont val="Times New Roman"/>
        <family val="1"/>
        <charset val="162"/>
      </rPr>
      <t>Saumon de l’Atlantique (Salmo salar) et Saumon du Danube (Hucho hucho)</t>
    </r>
  </si>
  <si>
    <r>
      <rPr>
        <sz val="12"/>
        <color theme="1"/>
        <rFont val="Times New Roman"/>
        <family val="1"/>
        <charset val="162"/>
      </rPr>
      <t>Flétan (Reinhardtius hippoglossoides, Hippoglossus hippoglossus, Hippoglossus
stenolepis)</t>
    </r>
  </si>
  <si>
    <r>
      <rPr>
        <sz val="12"/>
        <color theme="1"/>
        <rFont val="Times New Roman"/>
        <family val="1"/>
        <charset val="162"/>
      </rPr>
      <t>Flet (Platichthys flesus)</t>
    </r>
  </si>
  <si>
    <r>
      <rPr>
        <sz val="12"/>
        <color theme="1"/>
        <rFont val="Times New Roman"/>
        <family val="1"/>
        <charset val="162"/>
      </rPr>
      <t>Cardine (Lepidorhombus sp p)</t>
    </r>
  </si>
  <si>
    <r>
      <rPr>
        <sz val="12"/>
        <color theme="1"/>
        <rFont val="Times New Roman"/>
        <family val="1"/>
        <charset val="162"/>
      </rPr>
      <t>Poisson du genre Rhombosolea</t>
    </r>
  </si>
  <si>
    <r>
      <rPr>
        <sz val="12"/>
        <color theme="1"/>
        <rFont val="Times New Roman"/>
        <family val="1"/>
        <charset val="162"/>
      </rPr>
      <t>Thon blanc ou germons (Thunnus alalunga)</t>
    </r>
  </si>
  <si>
    <r>
      <rPr>
        <sz val="12"/>
        <color theme="1"/>
        <rFont val="Times New Roman"/>
        <family val="1"/>
        <charset val="162"/>
      </rPr>
      <t>Sans branchies et vidés</t>
    </r>
  </si>
  <si>
    <r>
      <rPr>
        <sz val="12"/>
        <color theme="1"/>
        <rFont val="Times New Roman"/>
        <family val="1"/>
        <charset val="162"/>
      </rPr>
      <t>Autre (par example, ‘étêtés’)</t>
    </r>
  </si>
  <si>
    <r>
      <rPr>
        <sz val="12"/>
        <color theme="1"/>
        <rFont val="Times New Roman"/>
        <family val="1"/>
        <charset val="162"/>
      </rPr>
      <t>Entier</t>
    </r>
  </si>
  <si>
    <r>
      <rPr>
        <sz val="12"/>
        <color theme="1"/>
        <rFont val="Times New Roman"/>
        <family val="1"/>
        <charset val="162"/>
      </rPr>
      <t>Destiné à la fabrication industrielle des produits relevant du code 1610</t>
    </r>
  </si>
  <si>
    <r>
      <rPr>
        <sz val="12"/>
        <color theme="1"/>
        <rFont val="Times New Roman"/>
        <family val="1"/>
        <charset val="162"/>
      </rPr>
      <t>De l’espèce Gadus ogac</t>
    </r>
  </si>
  <si>
    <r>
      <rPr>
        <sz val="12"/>
        <color theme="1"/>
        <rFont val="Times New Roman"/>
        <family val="1"/>
        <charset val="162"/>
      </rPr>
      <t>De l’espèce Gadus macrocephalus</t>
    </r>
  </si>
  <si>
    <r>
      <rPr>
        <sz val="12"/>
        <color theme="1"/>
        <rFont val="Times New Roman"/>
        <family val="1"/>
        <charset val="162"/>
      </rPr>
      <t>Esprot ou sprats (Sprattus sprattus</t>
    </r>
  </si>
  <si>
    <r>
      <rPr>
        <sz val="12"/>
        <color theme="1"/>
        <rFont val="Times New Roman"/>
        <family val="1"/>
        <charset val="162"/>
      </rPr>
      <t>Aiglefin (Melanogrammus aeglefinus</t>
    </r>
  </si>
  <si>
    <r>
      <rPr>
        <sz val="12"/>
        <color theme="1"/>
        <rFont val="Times New Roman"/>
        <family val="1"/>
        <charset val="162"/>
      </rPr>
      <t>Des espèces Scomber scombrus et Scomber japonicus</t>
    </r>
  </si>
  <si>
    <r>
      <rPr>
        <sz val="12"/>
        <color theme="1"/>
        <rFont val="Times New Roman"/>
        <family val="1"/>
        <charset val="162"/>
      </rPr>
      <t>Des espèces Scomber scombrus ou Scomber japonicus</t>
    </r>
  </si>
  <si>
    <r>
      <rPr>
        <sz val="12"/>
        <color theme="1"/>
        <rFont val="Times New Roman"/>
        <family val="1"/>
        <charset val="162"/>
      </rPr>
      <t>De l’espèce Scomber australasicus</t>
    </r>
  </si>
  <si>
    <r>
      <rPr>
        <sz val="12"/>
        <color theme="1"/>
        <rFont val="Times New Roman"/>
        <family val="1"/>
        <charset val="162"/>
      </rPr>
      <t>Requin-taupe (Lamna nasus)</t>
    </r>
  </si>
  <si>
    <r>
      <rPr>
        <sz val="12"/>
        <color theme="1"/>
        <rFont val="Times New Roman"/>
        <family val="1"/>
        <charset val="162"/>
      </rPr>
      <t>Merlu blanc du Cap (merlu côtier) (Merluccius capensis) et merlu noir  (merlu noir
Merlu blanc du Cap) (Merluccius paradoxus)</t>
    </r>
  </si>
  <si>
    <r>
      <rPr>
        <sz val="12"/>
        <color theme="1"/>
        <rFont val="Times New Roman"/>
        <family val="1"/>
        <charset val="162"/>
      </rPr>
      <t>Merlu Argentin (Merlu de l’Atlantique du Sud-Ouest) (Merluccius hubbsi)</t>
    </r>
  </si>
  <si>
    <r>
      <rPr>
        <sz val="12"/>
        <color theme="1"/>
        <rFont val="Times New Roman"/>
        <family val="1"/>
        <charset val="162"/>
      </rPr>
      <t>Merlan (Merlangius merlangus)</t>
    </r>
  </si>
  <si>
    <r>
      <rPr>
        <sz val="12"/>
        <color theme="1"/>
        <rFont val="Times New Roman"/>
        <family val="1"/>
        <charset val="162"/>
      </rPr>
      <t>Lieu jaune (Pollachius pollachius)</t>
    </r>
  </si>
  <si>
    <r>
      <rPr>
        <sz val="12"/>
        <color theme="1"/>
        <rFont val="Times New Roman"/>
        <family val="1"/>
        <charset val="162"/>
      </rPr>
      <t>Poisson de l’espèce Orcynopsis unicolor</t>
    </r>
  </si>
  <si>
    <r>
      <rPr>
        <sz val="12"/>
        <color theme="1"/>
        <rFont val="Times New Roman"/>
        <family val="1"/>
        <charset val="162"/>
      </rPr>
      <t>Daurade (Dentex dentex et Pagellus sp p)</t>
    </r>
  </si>
  <si>
    <r>
      <rPr>
        <sz val="12"/>
        <color theme="1"/>
        <rFont val="Times New Roman"/>
        <family val="1"/>
        <charset val="162"/>
      </rPr>
      <t>Daurade (Dentex dentex, Pagellus spp.)</t>
    </r>
  </si>
  <si>
    <r>
      <rPr>
        <sz val="12"/>
        <color theme="1"/>
        <rFont val="Times New Roman"/>
        <family val="1"/>
        <charset val="162"/>
      </rPr>
      <t>Merlan bleu (Micromesistius poutassou, Gadus poutassou)</t>
    </r>
  </si>
  <si>
    <r>
      <rPr>
        <sz val="12"/>
        <color theme="1"/>
        <rFont val="Times New Roman"/>
        <family val="1"/>
        <charset val="162"/>
      </rPr>
      <t>Grenadier bleu (Macruronus novaezealandiae)</t>
    </r>
  </si>
  <si>
    <r>
      <rPr>
        <sz val="12"/>
        <color theme="1"/>
        <rFont val="Times New Roman"/>
        <family val="1"/>
        <charset val="162"/>
      </rPr>
      <t>Grenadier bleu (Macruronus novaezelandiae)</t>
    </r>
  </si>
  <si>
    <r>
      <rPr>
        <sz val="12"/>
        <color theme="1"/>
        <rFont val="Times New Roman"/>
        <family val="1"/>
        <charset val="162"/>
      </rPr>
      <t>Poisson des espèces Pelotreis flavilatus et Peltorhamphus novaezealandiae</t>
    </r>
  </si>
  <si>
    <r>
      <rPr>
        <sz val="12"/>
        <color theme="1"/>
        <rFont val="Times New Roman"/>
        <family val="1"/>
        <charset val="162"/>
      </rPr>
      <t>Poisson des espèces Pelotreis flavilatus ou Peltorhamphus novaezelandiae</t>
    </r>
  </si>
  <si>
    <r>
      <rPr>
        <sz val="12"/>
        <color theme="1"/>
        <rFont val="Times New Roman"/>
        <family val="1"/>
        <charset val="162"/>
      </rPr>
      <t>Oeufs et laitances pour la fabrication d’acide désoxyribonucléique ou de protamine
Sulfate</t>
    </r>
  </si>
  <si>
    <r>
      <rPr>
        <sz val="12"/>
        <color theme="1"/>
        <rFont val="Times New Roman"/>
        <family val="1"/>
        <charset val="162"/>
      </rPr>
      <t xml:space="preserve">D’autres poissons d’eau douce </t>
    </r>
  </si>
  <si>
    <r>
      <rPr>
        <sz val="12"/>
        <color theme="1"/>
        <rFont val="Times New Roman"/>
        <family val="1"/>
        <charset val="162"/>
      </rPr>
      <t>Tilapia (Oreochromis spp.)</t>
    </r>
  </si>
  <si>
    <r>
      <rPr>
        <sz val="12"/>
        <color theme="1"/>
        <rFont val="Times New Roman"/>
        <family val="1"/>
        <charset val="162"/>
      </rPr>
      <t>Poisson-chat (Pangasius spp., Silurus spp., Clarias spp., Ictalurus spp.)</t>
    </r>
  </si>
  <si>
    <r>
      <rPr>
        <sz val="12"/>
        <color theme="1"/>
        <rFont val="Times New Roman"/>
        <family val="1"/>
        <charset val="162"/>
      </rPr>
      <t>Perche du Nil (Lates niloticus)</t>
    </r>
  </si>
  <si>
    <r>
      <rPr>
        <sz val="12"/>
        <color theme="1"/>
        <rFont val="Times New Roman"/>
        <family val="1"/>
        <charset val="162"/>
      </rPr>
      <t>De morue (Gadus morhua, Gadus ogac, Gadus macrocephalus) et de poissons d’espèces 
Boreogadus saida</t>
    </r>
  </si>
  <si>
    <r>
      <rPr>
        <sz val="12"/>
        <color theme="1"/>
        <rFont val="Times New Roman"/>
        <family val="1"/>
        <charset val="162"/>
      </rPr>
      <t>Morue (Gadus morhua, Gadus ogac, Gadus macrocephalus) et de poissons d’espèces
Boreogadus saida</t>
    </r>
  </si>
  <si>
    <r>
      <rPr>
        <sz val="12"/>
        <color theme="1"/>
        <rFont val="Times New Roman"/>
        <family val="1"/>
        <charset val="162"/>
      </rPr>
      <t>De lieu noir (Pollachius virens)</t>
    </r>
  </si>
  <si>
    <r>
      <rPr>
        <sz val="12"/>
        <color theme="1"/>
        <rFont val="Times New Roman"/>
        <family val="1"/>
        <charset val="162"/>
      </rPr>
      <t>De sébaste (Sebastes sp p)</t>
    </r>
  </si>
  <si>
    <r>
      <rPr>
        <sz val="12"/>
        <color theme="1"/>
        <rFont val="Times New Roman"/>
        <family val="1"/>
        <charset val="162"/>
      </rPr>
      <t>Sébaste (Sebastes spp.)</t>
    </r>
  </si>
  <si>
    <r>
      <rPr>
        <sz val="12"/>
        <color theme="1"/>
        <rFont val="Times New Roman"/>
        <family val="1"/>
        <charset val="162"/>
      </rPr>
      <t xml:space="preserve">De poisson d’eau douce </t>
    </r>
  </si>
  <si>
    <r>
      <rPr>
        <sz val="12"/>
        <color theme="1"/>
        <rFont val="Times New Roman"/>
        <family val="1"/>
        <charset val="162"/>
      </rPr>
      <t xml:space="preserve">Salmonidés </t>
    </r>
  </si>
  <si>
    <r>
      <rPr>
        <sz val="12"/>
        <color theme="1"/>
        <rFont val="Times New Roman"/>
        <family val="1"/>
        <charset val="162"/>
      </rPr>
      <t>Flancs de hareng</t>
    </r>
  </si>
  <si>
    <r>
      <rPr>
        <sz val="12"/>
        <color theme="1"/>
        <rFont val="Times New Roman"/>
        <family val="1"/>
        <charset val="162"/>
      </rPr>
      <t xml:space="preserve">Flancs de hareng </t>
    </r>
  </si>
  <si>
    <r>
      <rPr>
        <sz val="12"/>
        <color theme="1"/>
        <rFont val="Times New Roman"/>
        <family val="1"/>
        <charset val="162"/>
      </rPr>
      <t xml:space="preserve">Filets congelés </t>
    </r>
  </si>
  <si>
    <r>
      <rPr>
        <sz val="12"/>
        <color theme="1"/>
        <rFont val="Times New Roman"/>
        <family val="1"/>
        <charset val="162"/>
      </rPr>
      <t xml:space="preserve">De l’espèce Oncorhynchus mykiss, pesant plus de 400 g chacun </t>
    </r>
  </si>
  <si>
    <r>
      <rPr>
        <sz val="12"/>
        <color theme="1"/>
        <rFont val="Times New Roman"/>
        <family val="1"/>
        <charset val="162"/>
      </rPr>
      <t>De l’espèce Oncorhynchus apache ou Oncorhynchus chrysogaster</t>
    </r>
  </si>
  <si>
    <r>
      <rPr>
        <sz val="12"/>
        <color theme="1"/>
        <rFont val="Times New Roman"/>
        <family val="1"/>
        <charset val="162"/>
      </rPr>
      <t>De morue de l’espèce Gadus macrocephalus</t>
    </r>
  </si>
  <si>
    <r>
      <rPr>
        <sz val="12"/>
        <color theme="1"/>
        <rFont val="Times New Roman"/>
        <family val="1"/>
        <charset val="162"/>
      </rPr>
      <t>Morue de l’espèce Gadus macrocephalus</t>
    </r>
  </si>
  <si>
    <r>
      <rPr>
        <sz val="12"/>
        <color theme="1"/>
        <rFont val="Times New Roman"/>
        <family val="1"/>
        <charset val="162"/>
      </rPr>
      <t>D’aiglefin (Melanogrammus aeglefinus)</t>
    </r>
  </si>
  <si>
    <r>
      <rPr>
        <sz val="12"/>
        <color theme="1"/>
        <rFont val="Times New Roman"/>
        <family val="1"/>
        <charset val="162"/>
      </rPr>
      <t>De Merlan (Merlangius merlangus)</t>
    </r>
  </si>
  <si>
    <r>
      <rPr>
        <sz val="12"/>
        <color theme="1"/>
        <rFont val="Times New Roman"/>
        <family val="1"/>
        <charset val="162"/>
      </rPr>
      <t>De lingue (Molva sp p)</t>
    </r>
  </si>
  <si>
    <r>
      <rPr>
        <sz val="12"/>
        <color theme="1"/>
        <rFont val="Times New Roman"/>
        <family val="1"/>
        <charset val="162"/>
      </rPr>
      <t>De thon (du genre Thunnus) et de poisson du genre Euthynnus</t>
    </r>
  </si>
  <si>
    <r>
      <rPr>
        <sz val="12"/>
        <color theme="1"/>
        <rFont val="Times New Roman"/>
        <family val="1"/>
        <charset val="162"/>
      </rPr>
      <t>Thon (du genre Thunnus), Listao ou bonite à ventre rayé (Euthynnus
(Katsuwonus) pelamis)</t>
    </r>
  </si>
  <si>
    <r>
      <rPr>
        <sz val="12"/>
        <color theme="1"/>
        <rFont val="Times New Roman"/>
        <family val="1"/>
        <charset val="162"/>
      </rPr>
      <t>De maquereau de l’espèce Scomber australasicus</t>
    </r>
  </si>
  <si>
    <r>
      <rPr>
        <sz val="12"/>
        <color theme="1"/>
        <rFont val="Times New Roman"/>
        <family val="1"/>
        <charset val="162"/>
      </rPr>
      <t>Maquereau de l’espèce Scomber australasicus</t>
    </r>
  </si>
  <si>
    <r>
      <rPr>
        <sz val="12"/>
        <color theme="1"/>
        <rFont val="Times New Roman"/>
        <family val="1"/>
        <charset val="162"/>
      </rPr>
      <t>De merlu blanc du Cap (merlu côtier) (Merluccius capensis) et de merlu noir (noir
Merlu blanc du Cap) (Merluccius paradoxus)</t>
    </r>
  </si>
  <si>
    <r>
      <rPr>
        <sz val="12"/>
        <color theme="1"/>
        <rFont val="Times New Roman"/>
        <family val="1"/>
        <charset val="162"/>
      </rPr>
      <t>De merlu Argentin (Merlu de l’Atlantique du Sud-Ouest) (Merluccius hubbsi)</t>
    </r>
  </si>
  <si>
    <r>
      <rPr>
        <sz val="12"/>
        <color theme="1"/>
        <rFont val="Times New Roman"/>
        <family val="1"/>
        <charset val="162"/>
      </rPr>
      <t>De merlu du genre Urophycis</t>
    </r>
  </si>
  <si>
    <r>
      <rPr>
        <sz val="12"/>
        <color theme="1"/>
        <rFont val="Times New Roman"/>
        <family val="1"/>
        <charset val="162"/>
      </rPr>
      <t>De roussette (Squalus acanthias et Scyliorhinus sp p)</t>
    </r>
  </si>
  <si>
    <r>
      <rPr>
        <sz val="12"/>
        <color theme="1"/>
        <rFont val="Times New Roman"/>
        <family val="1"/>
        <charset val="162"/>
      </rPr>
      <t>roussette (Squalus acanthias, Scyliorhinus spp.)</t>
    </r>
  </si>
  <si>
    <r>
      <rPr>
        <sz val="12"/>
        <color theme="1"/>
        <rFont val="Times New Roman"/>
        <family val="1"/>
        <charset val="162"/>
      </rPr>
      <t xml:space="preserve">D’autres requins </t>
    </r>
  </si>
  <si>
    <r>
      <rPr>
        <sz val="12"/>
        <color theme="1"/>
        <rFont val="Times New Roman"/>
        <family val="1"/>
        <charset val="162"/>
      </rPr>
      <t xml:space="preserve">Autres requins </t>
    </r>
  </si>
  <si>
    <r>
      <rPr>
        <sz val="12"/>
        <color theme="1"/>
        <rFont val="Times New Roman"/>
        <family val="1"/>
        <charset val="162"/>
      </rPr>
      <t>De plie (Pleuronectes platessa)</t>
    </r>
  </si>
  <si>
    <r>
      <rPr>
        <sz val="12"/>
        <color theme="1"/>
        <rFont val="Times New Roman"/>
        <family val="1"/>
        <charset val="162"/>
      </rPr>
      <t>De Flet (Platichthys flesus)</t>
    </r>
  </si>
  <si>
    <r>
      <rPr>
        <sz val="12"/>
        <color theme="1"/>
        <rFont val="Times New Roman"/>
        <family val="1"/>
        <charset val="162"/>
      </rPr>
      <t>De hareng (Clupea harengus, Clupea pallasii)</t>
    </r>
  </si>
  <si>
    <r>
      <rPr>
        <sz val="12"/>
        <color theme="1"/>
        <rFont val="Times New Roman"/>
        <family val="1"/>
        <charset val="162"/>
      </rPr>
      <t>De cardine (Lepidorhombus sp p)</t>
    </r>
  </si>
  <si>
    <r>
      <rPr>
        <sz val="12"/>
        <color theme="1"/>
        <rFont val="Times New Roman"/>
        <family val="1"/>
        <charset val="162"/>
      </rPr>
      <t>De castagnole (Brama sp p)</t>
    </r>
  </si>
  <si>
    <r>
      <rPr>
        <sz val="12"/>
        <color theme="1"/>
        <rFont val="Times New Roman"/>
        <family val="1"/>
        <charset val="162"/>
      </rPr>
      <t>De lotte (Lophius sp p)</t>
    </r>
  </si>
  <si>
    <r>
      <rPr>
        <sz val="12"/>
        <color theme="1"/>
        <rFont val="Times New Roman"/>
        <family val="1"/>
        <charset val="162"/>
      </rPr>
      <t>De lieu jaune d’Alaska (Theragra chalcogramma)</t>
    </r>
  </si>
  <si>
    <r>
      <rPr>
        <sz val="12"/>
        <color theme="1"/>
        <rFont val="Times New Roman"/>
        <family val="1"/>
        <charset val="162"/>
      </rPr>
      <t>Surimi</t>
    </r>
  </si>
  <si>
    <r>
      <rPr>
        <sz val="12"/>
        <color theme="1"/>
        <rFont val="Times New Roman"/>
        <family val="1"/>
        <charset val="162"/>
      </rPr>
      <t>D’espadon (Xiphias gladius)</t>
    </r>
  </si>
  <si>
    <r>
      <rPr>
        <sz val="12"/>
        <color theme="1"/>
        <rFont val="Times New Roman"/>
        <family val="1"/>
        <charset val="162"/>
      </rPr>
      <t>De légine (Dissostichus sp p)</t>
    </r>
  </si>
  <si>
    <r>
      <rPr>
        <sz val="12"/>
        <color theme="1"/>
        <rFont val="Times New Roman"/>
        <family val="1"/>
        <charset val="162"/>
      </rPr>
      <t>De grenadier bleu (Macruronus novaezealandiae)</t>
    </r>
  </si>
  <si>
    <r>
      <rPr>
        <sz val="12"/>
        <color theme="1"/>
        <rFont val="Times New Roman"/>
        <family val="1"/>
        <charset val="162"/>
      </rPr>
      <t xml:space="preserve">De poisson d’eau douce </t>
    </r>
  </si>
  <si>
    <r>
      <rPr>
        <sz val="12"/>
        <color theme="1"/>
        <rFont val="Times New Roman"/>
        <family val="1"/>
        <charset val="162"/>
      </rPr>
      <t xml:space="preserve">Poisson d’eau douce </t>
    </r>
  </si>
  <si>
    <r>
      <rPr>
        <sz val="12"/>
        <color theme="1"/>
        <rFont val="Times New Roman"/>
        <family val="1"/>
        <charset val="162"/>
      </rPr>
      <t>De morue de l’espèce Gadus morhua</t>
    </r>
  </si>
  <si>
    <r>
      <rPr>
        <sz val="12"/>
        <color theme="1"/>
        <rFont val="Times New Roman"/>
        <family val="1"/>
        <charset val="162"/>
      </rPr>
      <t>Morue de l’espèce Gadus morhua</t>
    </r>
  </si>
  <si>
    <r>
      <rPr>
        <sz val="12"/>
        <color theme="1"/>
        <rFont val="Times New Roman"/>
        <family val="1"/>
        <charset val="162"/>
      </rPr>
      <t>De merlu de l’espèce Merluccius</t>
    </r>
  </si>
  <si>
    <r>
      <rPr>
        <sz val="12"/>
        <color theme="1"/>
        <rFont val="Times New Roman"/>
        <family val="1"/>
        <charset val="162"/>
      </rPr>
      <t>Merlu de l’espèce Merluccius</t>
    </r>
  </si>
  <si>
    <r>
      <rPr>
        <sz val="12"/>
        <color theme="1"/>
        <rFont val="Times New Roman"/>
        <family val="1"/>
        <charset val="162"/>
      </rPr>
      <t>De merlan bleu (Micromesistius poutassou oruGadus poutassou)</t>
    </r>
  </si>
  <si>
    <r>
      <rPr>
        <sz val="12"/>
        <color theme="1"/>
        <rFont val="Times New Roman"/>
        <family val="1"/>
        <charset val="162"/>
      </rPr>
      <t>Farines, poudres et pellets de poisson appropriés à l’alimentation humaine</t>
    </r>
  </si>
  <si>
    <r>
      <rPr>
        <sz val="12"/>
        <color theme="1"/>
        <rFont val="Times New Roman"/>
        <family val="1"/>
        <charset val="162"/>
      </rPr>
      <t xml:space="preserve">Farines, poudres et pellets de poisson appropriés à l’alimentation humaine </t>
    </r>
  </si>
  <si>
    <r>
      <rPr>
        <sz val="12"/>
        <color theme="1"/>
        <rFont val="Times New Roman"/>
        <family val="1"/>
        <charset val="162"/>
      </rPr>
      <t>Foies et oeufs de poisson séchés, fumés, salés ou en saumure</t>
    </r>
  </si>
  <si>
    <r>
      <rPr>
        <sz val="12"/>
        <color theme="1"/>
        <rFont val="Times New Roman"/>
        <family val="1"/>
        <charset val="162"/>
      </rPr>
      <t>De saumon du Pacifique (Oncorhynchus nerka, Oncorhynchus gorbuscha, Oncorhynchus keta, Oncorhynchus
tschawytscha, Oncorhynchus kisutch, Oncorhynchus masou et Oncorhynchus rhodurus),
Saumon de l’Atlantique (Salmo salar), et Saumon du Danube(Hucho hucho), salé ou en saumure</t>
    </r>
  </si>
  <si>
    <r>
      <rPr>
        <sz val="12"/>
        <color theme="1"/>
        <rFont val="Times New Roman"/>
        <family val="1"/>
        <charset val="162"/>
      </rPr>
      <t>Saumon du Pacifique (Oncorhynchus nerka, Oncorhynchus gorbuscha, Oncorhynchus keta,
Oncorhynchus tschawytscha, Oncorhynchus kisutch, Oncorhynchus masou et Oncorhynchus
rhodurus), Saumon de l’Atlantique (Salmo salar), et saumon du Danube (Hucho hucho),
Salé ou en saumure</t>
    </r>
  </si>
  <si>
    <r>
      <rPr>
        <sz val="12"/>
        <color theme="1"/>
        <rFont val="Times New Roman"/>
        <family val="1"/>
        <charset val="162"/>
      </rPr>
      <t>Flétan de Lesser ou du Groenland (Reinhardtius hippoglossoides), salé ou en saumure</t>
    </r>
  </si>
  <si>
    <r>
      <rPr>
        <sz val="12"/>
        <color theme="1"/>
        <rFont val="Times New Roman"/>
        <family val="1"/>
        <charset val="162"/>
      </rPr>
      <t xml:space="preserve">Flétan de Lesser ou du Groenland (Reinhardtius hippoglossoides), salé ou en saumure </t>
    </r>
  </si>
  <si>
    <r>
      <rPr>
        <sz val="12"/>
        <rFont val="Times New Roman"/>
        <family val="1"/>
        <charset val="162"/>
      </rPr>
      <t>Tilapia (Oreochromis spp.), poisson-chat (Pangasius spp., Silurus spp., Clarias spp.,
Ictalurus spp.), carpe (Cyprinus carpio, Carassius carassius, Ctenopharyngodon
idellus, Hypophthalmichthys spp., Cirrhinus spp., Mylopharyngodon piceus), anguilles
(Anguilla spp.), perche du Nil(Lates niloticus) et têtes-de-serpent (Channa spp.)</t>
    </r>
  </si>
  <si>
    <r>
      <rPr>
        <sz val="12"/>
        <rFont val="Times New Roman"/>
        <family val="1"/>
        <charset val="162"/>
      </rPr>
      <t>Poissons des familles Bregmacerotidae, Euclichthyidae, Gadidae, Macrouridae,
Melanonidae, Merlucciidae, Moridae et Muraenolepididae</t>
    </r>
  </si>
  <si>
    <r>
      <rPr>
        <sz val="12"/>
        <color theme="1"/>
        <rFont val="Times New Roman"/>
        <family val="1"/>
        <charset val="162"/>
      </rPr>
      <t>Saumon du Pacifique (Oncorhynchus nerka, Oncorhynchus gorbuscha, Oncorhynchus
keta, Oncorhynchus tschawytscha, Oncorhynchus kisutch, Oncorhynchus masou
et Oncorhynchus rhodurus), Saumon de l’Atantique (Salmo salar) et Saumon du Danube
(Hucho hucho)</t>
    </r>
  </si>
  <si>
    <r>
      <rPr>
        <sz val="12"/>
        <color theme="1"/>
        <rFont val="Times New Roman"/>
        <family val="1"/>
        <charset val="162"/>
      </rPr>
      <t>Harengs (Clupea harengus, Clupea pallasii)</t>
    </r>
  </si>
  <si>
    <r>
      <rPr>
        <sz val="12"/>
        <color theme="1"/>
        <rFont val="Times New Roman"/>
        <family val="1"/>
        <charset val="162"/>
      </rPr>
      <t>Truite (Salmo trutta, Oncorhynchus mykiss, Oncorhynchus clarki, Oncorhynchus
aguabonita, Oncorhynchus gilae, Oncorhynchus apache et Oncorhynchus
chrysogaster)</t>
    </r>
  </si>
  <si>
    <r>
      <rPr>
        <sz val="12"/>
        <color theme="1"/>
        <rFont val="Times New Roman"/>
        <family val="1"/>
        <charset val="162"/>
      </rPr>
      <t>Anguilles (Anguilla sp p)</t>
    </r>
  </si>
  <si>
    <r>
      <rPr>
        <sz val="12"/>
        <color theme="1"/>
        <rFont val="Times New Roman"/>
        <family val="1"/>
        <charset val="162"/>
      </rPr>
      <t xml:space="preserve">Morue (Gadus morhua, Gadus ogac, Gadus macrocephalus) et de poissons d’espèces
Boreogadus saida </t>
    </r>
  </si>
  <si>
    <r>
      <rPr>
        <sz val="12"/>
        <color theme="1"/>
        <rFont val="Times New Roman"/>
        <family val="1"/>
        <charset val="162"/>
      </rPr>
      <t xml:space="preserve">Séché, non salé </t>
    </r>
  </si>
  <si>
    <r>
      <rPr>
        <sz val="12"/>
        <color theme="1"/>
        <rFont val="Times New Roman"/>
        <family val="1"/>
        <charset val="162"/>
      </rPr>
      <t>Séché, salé</t>
    </r>
  </si>
  <si>
    <r>
      <rPr>
        <sz val="12"/>
        <color theme="1"/>
        <rFont val="Times New Roman"/>
        <family val="1"/>
        <charset val="162"/>
      </rPr>
      <t>Flétan de ou du Groenland (Reinhardtius hippoglossoides), et flétan du Pacifique (Hippoglossus
stenolepis)</t>
    </r>
  </si>
  <si>
    <r>
      <rPr>
        <sz val="12"/>
        <color theme="1"/>
        <rFont val="Times New Roman"/>
        <family val="1"/>
        <charset val="162"/>
      </rPr>
      <t>Morue ( Gadus morhua, Gadus ogac, Gadus macrocephalus)</t>
    </r>
  </si>
  <si>
    <r>
      <rPr>
        <sz val="12"/>
        <color theme="1"/>
        <rFont val="Times New Roman"/>
        <family val="1"/>
        <charset val="162"/>
      </rPr>
      <t>Morue (Gadus morhua, Gadus ogac, Gadus macrocephalus)</t>
    </r>
  </si>
  <si>
    <r>
      <rPr>
        <sz val="12"/>
        <color theme="1"/>
        <rFont val="Times New Roman"/>
        <family val="1"/>
        <charset val="162"/>
      </rPr>
      <t>Saumon du Pacifique (Oncorhynchus nerka, Oncorhynchus gorbuscha, Oncorhynchus keta, Oncorhynchus
tschawytscha, Oncorhynchus kisutch, Oncorhynchus masou et Oncorhynchus rhodurus),
Saumon de l’Atlantique (Salmo salar) et Saumon du Danube (Hucho hucho)</t>
    </r>
  </si>
  <si>
    <r>
      <rPr>
        <sz val="12"/>
        <color theme="1"/>
        <rFont val="Times New Roman"/>
        <family val="1"/>
        <charset val="162"/>
      </rPr>
      <t>Saumon du Pacifique (Oncorhynchus nerka, Oncorhynchus gorbuscha, Oncorhynchus keta,
Oncorhynchus tschawytscha, Oncorhynchus kisutch, Oncorhynchus masou et Oncorhynchus
rhodurus), Saumon de l’Atlantique (Salmo salar) et saumon du Danube salmon (Hucho hucho) .</t>
    </r>
  </si>
  <si>
    <r>
      <rPr>
        <sz val="12"/>
        <color theme="1"/>
        <rFont val="Times New Roman"/>
        <family val="1"/>
        <charset val="162"/>
      </rPr>
      <t xml:space="preserve">Queues de langouste </t>
    </r>
  </si>
  <si>
    <r>
      <rPr>
        <sz val="12"/>
        <color theme="1"/>
        <rFont val="Times New Roman"/>
        <family val="1"/>
        <charset val="162"/>
      </rPr>
      <t>De la famille Pandalidae</t>
    </r>
  </si>
  <si>
    <r>
      <rPr>
        <sz val="12"/>
        <color theme="1"/>
        <rFont val="Times New Roman"/>
        <family val="1"/>
        <charset val="162"/>
      </rPr>
      <t>Crevettes de la famille Pandalidae, autre que le genre Pandalus</t>
    </r>
  </si>
  <si>
    <r>
      <rPr>
        <sz val="12"/>
        <color theme="1"/>
        <rFont val="Times New Roman"/>
        <family val="1"/>
        <charset val="162"/>
      </rPr>
      <t>Crevettes du genre Crangon</t>
    </r>
  </si>
  <si>
    <r>
      <rPr>
        <sz val="12"/>
        <color theme="1"/>
        <rFont val="Times New Roman"/>
        <family val="1"/>
        <charset val="162"/>
      </rPr>
      <t>Crevettes de l’espèce Crangon crangon</t>
    </r>
  </si>
  <si>
    <r>
      <rPr>
        <sz val="12"/>
        <color theme="1"/>
        <rFont val="Times New Roman"/>
        <family val="1"/>
        <charset val="162"/>
      </rPr>
      <t>Crevettes du genre Crangon, autre que l’espèce Crangon crangon</t>
    </r>
  </si>
  <si>
    <r>
      <rPr>
        <sz val="12"/>
        <color theme="1"/>
        <rFont val="Times New Roman"/>
        <family val="1"/>
        <charset val="162"/>
      </rPr>
      <t>Crevettes roses du large (Parapenaeus longirostris)</t>
    </r>
  </si>
  <si>
    <r>
      <rPr>
        <sz val="12"/>
        <color theme="1"/>
        <rFont val="Times New Roman"/>
        <family val="1"/>
        <charset val="162"/>
      </rPr>
      <t>Crevettes roses du large (Parapenaeus longirostris</t>
    </r>
  </si>
  <si>
    <r>
      <rPr>
        <sz val="12"/>
        <color theme="1"/>
        <rFont val="Times New Roman"/>
        <family val="1"/>
        <charset val="162"/>
      </rPr>
      <t>Crevettes du genre Penaeus</t>
    </r>
  </si>
  <si>
    <r>
      <rPr>
        <sz val="12"/>
        <color theme="1"/>
        <rFont val="Times New Roman"/>
        <family val="1"/>
        <charset val="162"/>
      </rPr>
      <t>Crabes de l’espèce Paralithodes camchaticus, Chionoecetes spp. et Callinectes sapidus</t>
    </r>
  </si>
  <si>
    <r>
      <rPr>
        <sz val="12"/>
        <color theme="1"/>
        <rFont val="Times New Roman"/>
        <family val="1"/>
        <charset val="162"/>
      </rPr>
      <t>Crabes de l’espèce Paralithodes camchaticus, Chionoecetes spp. ou Callinectes
sapidus</t>
    </r>
  </si>
  <si>
    <r>
      <rPr>
        <sz val="12"/>
        <color theme="1"/>
        <rFont val="Times New Roman"/>
        <family val="1"/>
        <charset val="162"/>
      </rPr>
      <t>Crabes de l’espèce Cancer pagurus</t>
    </r>
  </si>
  <si>
    <r>
      <rPr>
        <sz val="12"/>
        <color theme="1"/>
        <rFont val="Times New Roman"/>
        <family val="1"/>
        <charset val="162"/>
      </rPr>
      <t xml:space="preserve">Ecrevisse d’eau douce </t>
    </r>
  </si>
  <si>
    <r>
      <rPr>
        <sz val="12"/>
        <color theme="1"/>
        <rFont val="Times New Roman"/>
        <family val="1"/>
        <charset val="162"/>
      </rPr>
      <t>Homard de Norvège (Nephrops norvegicus)</t>
    </r>
  </si>
  <si>
    <r>
      <rPr>
        <sz val="12"/>
        <color theme="1"/>
        <rFont val="Times New Roman"/>
        <family val="1"/>
        <charset val="162"/>
      </rPr>
      <t xml:space="preserve">Fumé qu’il soit ou pas en coquille, qu’il soit ou pas cuit avant ou pendant 
le processus de fumage, n’est pas préparé autrement </t>
    </r>
  </si>
  <si>
    <r>
      <rPr>
        <sz val="12"/>
        <color theme="1"/>
        <rFont val="Times New Roman"/>
        <family val="1"/>
        <charset val="162"/>
      </rPr>
      <t>Homard et autre langouste (Palinurus spp., Panulirus spp., Jasus spp.)</t>
    </r>
  </si>
  <si>
    <r>
      <rPr>
        <sz val="12"/>
        <color theme="1"/>
        <rFont val="Times New Roman"/>
        <family val="1"/>
        <charset val="162"/>
      </rPr>
      <t xml:space="preserve">Vivant </t>
    </r>
  </si>
  <si>
    <r>
      <rPr>
        <sz val="12"/>
        <color theme="1"/>
        <rFont val="Times New Roman"/>
        <family val="1"/>
        <charset val="162"/>
      </rPr>
      <t xml:space="preserve">Frais, réfrigéré ou cuit à la vapeur ou en bouillant dans l’eau </t>
    </r>
  </si>
  <si>
    <r>
      <rPr>
        <sz val="12"/>
        <color theme="1"/>
        <rFont val="Times New Roman"/>
        <family val="1"/>
        <charset val="162"/>
      </rPr>
      <t>Frais ou réfrigéré, ou cuit à la vapeur ou en bouillant dans l’eau</t>
    </r>
  </si>
  <si>
    <r>
      <rPr>
        <sz val="12"/>
        <color theme="1"/>
        <rFont val="Times New Roman"/>
        <family val="1"/>
        <charset val="162"/>
      </rPr>
      <t>Huîtres plates (du genre Ostrea), vivantes et ne pesant (y compris les coquilles) pas plus de 40 g
chacune</t>
    </r>
  </si>
  <si>
    <r>
      <rPr>
        <sz val="12"/>
        <color theme="1"/>
        <rFont val="Times New Roman"/>
        <family val="1"/>
        <charset val="162"/>
      </rPr>
      <t>Huîtres plates (du genre Ostrea), vivantes et ne pesant (y compris les coquilles) pas plus de 
40 g chacune</t>
    </r>
  </si>
  <si>
    <r>
      <rPr>
        <sz val="12"/>
        <color theme="1"/>
        <rFont val="Times New Roman"/>
        <family val="1"/>
        <charset val="162"/>
      </rPr>
      <t xml:space="preserve">Vivant, frais ou réfrigéré </t>
    </r>
  </si>
  <si>
    <r>
      <rPr>
        <sz val="12"/>
        <color theme="1"/>
        <rFont val="Times New Roman"/>
        <family val="1"/>
        <charset val="162"/>
      </rPr>
      <t xml:space="preserve">Coquilles St Jacques (Pecten maximus), surgelées </t>
    </r>
  </si>
  <si>
    <r>
      <rPr>
        <sz val="12"/>
        <color theme="1"/>
        <rFont val="Times New Roman"/>
        <family val="1"/>
        <charset val="162"/>
      </rPr>
      <t>Mytilus sp</t>
    </r>
  </si>
  <si>
    <r>
      <rPr>
        <sz val="12"/>
        <color theme="1"/>
        <rFont val="Times New Roman"/>
        <family val="1"/>
        <charset val="162"/>
      </rPr>
      <t>Mytilus spp.</t>
    </r>
  </si>
  <si>
    <r>
      <rPr>
        <sz val="12"/>
        <color theme="1"/>
        <rFont val="Times New Roman"/>
        <family val="1"/>
        <charset val="162"/>
      </rPr>
      <t>Perna sp</t>
    </r>
  </si>
  <si>
    <r>
      <rPr>
        <sz val="12"/>
        <color theme="1"/>
        <rFont val="Times New Roman"/>
        <family val="1"/>
        <charset val="162"/>
      </rPr>
      <t>Perna spp.</t>
    </r>
  </si>
  <si>
    <r>
      <rPr>
        <sz val="12"/>
        <color theme="1"/>
        <rFont val="Times New Roman"/>
        <family val="1"/>
        <charset val="162"/>
      </rPr>
      <t>Seiche (Sepia officinalis, Rossia macrosoma, Sepiola sp p)</t>
    </r>
  </si>
  <si>
    <r>
      <rPr>
        <sz val="12"/>
        <color theme="1"/>
        <rFont val="Times New Roman"/>
        <family val="1"/>
        <charset val="162"/>
      </rPr>
      <t>Seiche (Sepia officinalis, Rossia macrosoma, Sepiola spp.)</t>
    </r>
  </si>
  <si>
    <r>
      <rPr>
        <sz val="12"/>
        <color theme="1"/>
        <rFont val="Times New Roman"/>
        <family val="1"/>
        <charset val="162"/>
      </rPr>
      <t>Loligo spp., Ommastrephes sagittatus</t>
    </r>
  </si>
  <si>
    <r>
      <rPr>
        <sz val="12"/>
        <color theme="1"/>
        <rFont val="Times New Roman"/>
        <family val="1"/>
        <charset val="162"/>
      </rPr>
      <t>Loligo spp</t>
    </r>
  </si>
  <si>
    <r>
      <rPr>
        <sz val="12"/>
        <color theme="1"/>
        <rFont val="Times New Roman"/>
        <family val="1"/>
        <charset val="162"/>
      </rPr>
      <t>Seiche de Lesser (Sepiola rondeleti)</t>
    </r>
  </si>
  <si>
    <r>
      <rPr>
        <sz val="12"/>
        <color theme="1"/>
        <rFont val="Times New Roman"/>
        <family val="1"/>
        <charset val="162"/>
      </rPr>
      <t>Seiche de Lesser (Sepiola rondeleti</t>
    </r>
  </si>
  <si>
    <r>
      <rPr>
        <sz val="12"/>
        <color theme="1"/>
        <rFont val="Times New Roman"/>
        <family val="1"/>
        <charset val="162"/>
      </rPr>
      <t>Loligo vulgaris</t>
    </r>
  </si>
  <si>
    <r>
      <rPr>
        <sz val="12"/>
        <color theme="1"/>
        <rFont val="Times New Roman"/>
        <family val="1"/>
        <charset val="162"/>
      </rPr>
      <t>Loligo pealei</t>
    </r>
  </si>
  <si>
    <r>
      <rPr>
        <sz val="12"/>
        <color theme="1"/>
        <rFont val="Times New Roman"/>
        <family val="1"/>
        <charset val="162"/>
      </rPr>
      <t>Loligo patagonica</t>
    </r>
  </si>
  <si>
    <r>
      <rPr>
        <sz val="12"/>
        <color theme="1"/>
        <rFont val="Times New Roman"/>
        <family val="1"/>
        <charset val="162"/>
      </rPr>
      <t>Ommastrephes sagittatus</t>
    </r>
  </si>
  <si>
    <r>
      <rPr>
        <sz val="12"/>
        <color theme="1"/>
        <rFont val="Times New Roman"/>
        <family val="1"/>
        <charset val="162"/>
      </rPr>
      <t>Loligo spp. .</t>
    </r>
  </si>
  <si>
    <r>
      <rPr>
        <sz val="12"/>
        <color theme="1"/>
        <rFont val="Times New Roman"/>
        <family val="1"/>
        <charset val="162"/>
      </rPr>
      <t>Calamar volant Européen (Todarodes sagittatus) .</t>
    </r>
  </si>
  <si>
    <r>
      <rPr>
        <sz val="12"/>
        <color theme="1"/>
        <rFont val="Times New Roman"/>
        <family val="1"/>
        <charset val="162"/>
      </rPr>
      <t xml:space="preserve">Escargots, autres que ceux de mer </t>
    </r>
  </si>
  <si>
    <r>
      <rPr>
        <sz val="12"/>
        <color theme="1"/>
        <rFont val="Times New Roman"/>
        <family val="1"/>
        <charset val="162"/>
      </rPr>
      <t>Calamat volant Européen (Todarodes sagittatus)</t>
    </r>
  </si>
  <si>
    <r>
      <rPr>
        <sz val="12"/>
        <color theme="1"/>
        <rFont val="Times New Roman"/>
        <family val="1"/>
        <charset val="162"/>
      </rPr>
      <t>Illex spp</t>
    </r>
  </si>
  <si>
    <r>
      <rPr>
        <sz val="12"/>
        <color theme="1"/>
        <rFont val="Times New Roman"/>
        <family val="1"/>
        <charset val="162"/>
      </rPr>
      <t>Palourdes et autres espèces de la famille Veneridae</t>
    </r>
  </si>
  <si>
    <r>
      <rPr>
        <sz val="12"/>
        <color theme="1"/>
        <rFont val="Times New Roman"/>
        <family val="1"/>
        <charset val="162"/>
      </rPr>
      <t>Palourdes ou autres espèce de la famille Veneridae, Congelés</t>
    </r>
  </si>
  <si>
    <r>
      <rPr>
        <sz val="12"/>
        <color theme="1"/>
        <rFont val="Times New Roman"/>
        <family val="1"/>
        <charset val="162"/>
      </rPr>
      <t>Méduse (Rhopilema sp p)</t>
    </r>
  </si>
  <si>
    <r>
      <rPr>
        <sz val="12"/>
        <color theme="1"/>
        <rFont val="Times New Roman"/>
        <family val="1"/>
        <charset val="162"/>
      </rPr>
      <t xml:space="preserve">Autres invertébrés aquatiques </t>
    </r>
  </si>
  <si>
    <r>
      <rPr>
        <sz val="12"/>
        <color theme="1"/>
        <rFont val="Times New Roman"/>
        <family val="1"/>
        <charset val="162"/>
      </rPr>
      <t>Fromage râpé ou en poudre de toute sorte</t>
    </r>
  </si>
  <si>
    <r>
      <rPr>
        <sz val="12"/>
        <color theme="1"/>
        <rFont val="Times New Roman"/>
        <family val="1"/>
        <charset val="162"/>
      </rPr>
      <t>Roquefort</t>
    </r>
  </si>
  <si>
    <r>
      <rPr>
        <sz val="12"/>
        <color theme="1"/>
        <rFont val="Times New Roman"/>
        <family val="1"/>
        <charset val="162"/>
      </rPr>
      <t>Gorgonzola</t>
    </r>
  </si>
  <si>
    <r>
      <rPr>
        <sz val="12"/>
        <color theme="1"/>
        <rFont val="Times New Roman"/>
        <family val="1"/>
        <charset val="162"/>
      </rPr>
      <t xml:space="preserve">Autre </t>
    </r>
  </si>
  <si>
    <r>
      <rPr>
        <sz val="12"/>
        <color theme="1"/>
        <rFont val="Times New Roman"/>
        <family val="1"/>
        <charset val="162"/>
      </rPr>
      <t>Fromages entiers ayant une valeur franco frontière, par 100 kg de poids net, supérieur à 401 Q, 
85 mais pas supérieur à 430,62 Q, d'une teneur en matières grasses égale ou supérieure à 45 % en poids en
matière sèche et ayant mûri pendant trois mois ou plus</t>
    </r>
  </si>
  <si>
    <r>
      <rPr>
        <sz val="12"/>
        <color theme="1"/>
        <rFont val="Times New Roman"/>
        <family val="1"/>
        <charset val="162"/>
      </rPr>
      <t>Emmental</t>
    </r>
  </si>
  <si>
    <r>
      <rPr>
        <sz val="12"/>
        <color theme="1"/>
        <rFont val="Times New Roman"/>
        <family val="1"/>
        <charset val="162"/>
      </rPr>
      <t>Fromagee de montagne, Appenzeller</t>
    </r>
  </si>
  <si>
    <r>
      <rPr>
        <sz val="12"/>
        <color theme="1"/>
        <rFont val="Times New Roman"/>
        <family val="1"/>
        <charset val="162"/>
      </rPr>
      <t>Gruyère, Sbrinz</t>
    </r>
  </si>
  <si>
    <r>
      <rPr>
        <sz val="12"/>
        <color theme="1"/>
        <rFont val="Times New Roman"/>
        <family val="1"/>
        <charset val="162"/>
      </rPr>
      <t xml:space="preserve">Fromages entiers ayant une valeur franco frontière, par 100 kg de poids net, supérieure à 430 Q,
62, ayant une teneur en matières grasses de 45% ou plus par poids, en matière sèche et ayant mûri pendant 
trois mois ou plus </t>
    </r>
  </si>
  <si>
    <r>
      <rPr>
        <sz val="12"/>
        <color theme="1"/>
        <rFont val="Times New Roman"/>
        <family val="1"/>
        <charset val="162"/>
      </rPr>
      <t xml:space="preserve">Pièces emballées sous vide ou sous gaz noble, avec une croûte sur au moins un côté, d’un poids net d’  
1 kg ou plus mais moins de 5 kg avec une valeur franco frontière supérieure à 430,62 Q 
mais pas supérieure à 459,39 Q par 100 kg de poids net, ayant une teneur en matières grasses de 45% ou plus 
par poids, en matière sèche et ayant mûri pendant trois mois ou plus </t>
    </r>
  </si>
  <si>
    <r>
      <rPr>
        <sz val="12"/>
        <color theme="1"/>
        <rFont val="Times New Roman"/>
        <family val="1"/>
        <charset val="162"/>
      </rPr>
      <t xml:space="preserve">Pièces emballées sous vide ou sous gaz noble, avec une croûte sur au moins un côté, d’un poids net d’  
1 kg ou plus avec une valeur franco frontière supérieure 459,39 Q par 100 kg de poids net,
ayant une teneur en matières grasses de 45% ou plus par poids, en matière sèche et ayant mûri pendant 
trois mois ou plus </t>
    </r>
  </si>
  <si>
    <r>
      <rPr>
        <sz val="12"/>
        <color theme="1"/>
        <rFont val="Times New Roman"/>
        <family val="1"/>
        <charset val="162"/>
      </rPr>
      <t xml:space="preserve">Pièces sans croûte , d’un poids net de moins de 450 g avec une valeur franco frontière 
supérieure à 499,67 Q par 100 kg de poids net, ayant une teneur en matières grasses de 45% ou plus par 
poids en matière sèche et ayant mûri pendant trois mois ou plus, emballées sous vide 
ou sous gaz noble, dans des emballages comportant au moins la description du fromage, de la teneur en matières grasses, 
de l’empaqueteur responsable et du pays de frabrication </t>
    </r>
  </si>
  <si>
    <r>
      <rPr>
        <sz val="12"/>
        <color theme="1"/>
        <rFont val="Times New Roman"/>
        <family val="1"/>
        <charset val="162"/>
      </rPr>
      <t xml:space="preserve">Gruyère, Sbrinz </t>
    </r>
  </si>
  <si>
    <r>
      <rPr>
        <sz val="12"/>
        <color theme="1"/>
        <rFont val="Times New Roman"/>
        <family val="1"/>
        <charset val="162"/>
      </rPr>
      <t xml:space="preserve">De volaille de l’espèce Gallus domesticus </t>
    </r>
  </si>
  <si>
    <r>
      <rPr>
        <sz val="12"/>
        <color theme="1"/>
        <rFont val="Times New Roman"/>
        <family val="1"/>
        <charset val="162"/>
      </rPr>
      <t xml:space="preserve">De dindes ou d’oies </t>
    </r>
  </si>
  <si>
    <r>
      <rPr>
        <sz val="12"/>
        <color theme="1"/>
        <rFont val="Times New Roman"/>
        <family val="1"/>
        <charset val="162"/>
      </rPr>
      <t>Produits comestibles d'origine animale, non dénommés ni compris ailleurs</t>
    </r>
  </si>
  <si>
    <r>
      <rPr>
        <sz val="12"/>
        <color theme="1"/>
        <rFont val="Times New Roman"/>
        <family val="1"/>
        <charset val="162"/>
      </rPr>
      <t>Produits comestibles d'origine animale, non dénommés ni compris ailleurs</t>
    </r>
  </si>
  <si>
    <r>
      <rPr>
        <sz val="12"/>
        <color theme="1"/>
        <rFont val="Times New Roman"/>
        <family val="1"/>
        <charset val="162"/>
      </rPr>
      <t>Plantes à fleurs avec bourgeons ou fleurs, à l'exclusion des cactus</t>
    </r>
  </si>
  <si>
    <r>
      <rPr>
        <sz val="12"/>
        <color theme="1"/>
        <rFont val="Times New Roman"/>
        <family val="1"/>
        <charset val="162"/>
      </rPr>
      <t xml:space="preserve">Lichen des rennes </t>
    </r>
  </si>
  <si>
    <r>
      <rPr>
        <sz val="12"/>
        <color theme="1"/>
        <rFont val="Times New Roman"/>
        <family val="1"/>
        <charset val="162"/>
      </rPr>
      <t>Sapins de Nordmann (Abies nordmanniana (Stev.) Spach) et sapins nobles (Abies procera
Rehd.)</t>
    </r>
  </si>
  <si>
    <r>
      <rPr>
        <sz val="12"/>
        <color theme="1"/>
        <rFont val="Times New Roman"/>
        <family val="1"/>
        <charset val="162"/>
      </rPr>
      <t xml:space="preserve">Sapin de Noël </t>
    </r>
  </si>
  <si>
    <r>
      <rPr>
        <sz val="12"/>
        <color theme="1"/>
        <rFont val="Times New Roman"/>
        <family val="1"/>
        <charset val="162"/>
      </rPr>
      <t>Des sapins de Nordmann (Abies nordmanniana (Stev.) Spach) et des sapins nobles (Abies procera
Rehd.)</t>
    </r>
  </si>
  <si>
    <r>
      <rPr>
        <sz val="12"/>
        <color theme="1"/>
        <rFont val="Times New Roman"/>
        <family val="1"/>
        <charset val="162"/>
      </rPr>
      <t xml:space="preserve">Branches de conifère </t>
    </r>
  </si>
  <si>
    <r>
      <rPr>
        <sz val="12"/>
        <color theme="1"/>
        <rFont val="Times New Roman"/>
        <family val="1"/>
        <charset val="162"/>
      </rPr>
      <t xml:space="preserve">Non autrement préparés que séchés </t>
    </r>
  </si>
  <si>
    <r>
      <rPr>
        <sz val="12"/>
        <color theme="1"/>
        <rFont val="Times New Roman"/>
        <family val="1"/>
        <charset val="162"/>
      </rPr>
      <t>Graines</t>
    </r>
  </si>
  <si>
    <r>
      <rPr>
        <sz val="12"/>
        <color theme="1"/>
        <rFont val="Times New Roman"/>
        <family val="1"/>
        <charset val="162"/>
      </rPr>
      <t xml:space="preserve">Pour la fabrication d’amidon </t>
    </r>
  </si>
  <si>
    <r>
      <rPr>
        <sz val="12"/>
        <color theme="1"/>
        <rFont val="Times New Roman"/>
        <family val="1"/>
        <charset val="162"/>
      </rPr>
      <t>Nouveau, du 1er Juin au 30 Juin</t>
    </r>
  </si>
  <si>
    <r>
      <rPr>
        <sz val="12"/>
        <color theme="1"/>
        <rFont val="Times New Roman"/>
        <family val="1"/>
        <charset val="162"/>
      </rPr>
      <t xml:space="preserve">Choux-fleurs et  choux-fleurs brocolis </t>
    </r>
  </si>
  <si>
    <r>
      <rPr>
        <sz val="12"/>
        <color theme="1"/>
        <rFont val="Times New Roman"/>
        <family val="1"/>
        <charset val="162"/>
      </rPr>
      <t xml:space="preserve">Choux-fleurs et  choux-fleurs brocolis </t>
    </r>
  </si>
  <si>
    <r>
      <rPr>
        <sz val="12"/>
        <color theme="1"/>
        <rFont val="Times New Roman"/>
        <family val="1"/>
        <charset val="162"/>
      </rPr>
      <t xml:space="preserve">Choux de Bruxelles </t>
    </r>
  </si>
  <si>
    <r>
      <rPr>
        <sz val="12"/>
        <color theme="1"/>
        <rFont val="Times New Roman"/>
        <family val="1"/>
        <charset val="162"/>
      </rPr>
      <t xml:space="preserve">Choux blancs et choux rouges </t>
    </r>
  </si>
  <si>
    <r>
      <rPr>
        <sz val="12"/>
        <color theme="1"/>
        <rFont val="Times New Roman"/>
        <family val="1"/>
        <charset val="162"/>
      </rPr>
      <t>Chicorée witloof (Cichorium intybus var. foliosum)</t>
    </r>
  </si>
  <si>
    <r>
      <rPr>
        <sz val="12"/>
        <color theme="1"/>
        <rFont val="Times New Roman"/>
        <family val="1"/>
        <charset val="162"/>
      </rPr>
      <t xml:space="preserve">Autres légumes </t>
    </r>
  </si>
  <si>
    <r>
      <rPr>
        <sz val="12"/>
        <color theme="1"/>
        <rFont val="Times New Roman"/>
        <family val="1"/>
        <charset val="162"/>
      </rPr>
      <t>Petit pois(Pisum sativum)</t>
    </r>
  </si>
  <si>
    <r>
      <rPr>
        <sz val="12"/>
        <color theme="1"/>
        <rFont val="Times New Roman"/>
        <family val="1"/>
        <charset val="162"/>
      </rPr>
      <t xml:space="preserve">Artichauts </t>
    </r>
  </si>
  <si>
    <r>
      <rPr>
        <sz val="12"/>
        <color theme="1"/>
        <rFont val="Times New Roman"/>
        <family val="1"/>
        <charset val="162"/>
      </rPr>
      <t>Asparagus</t>
    </r>
  </si>
  <si>
    <r>
      <rPr>
        <sz val="12"/>
        <color theme="1"/>
        <rFont val="Times New Roman"/>
        <family val="1"/>
        <charset val="162"/>
      </rPr>
      <t xml:space="preserve">Céleris, autres que les céleris-raves </t>
    </r>
  </si>
  <si>
    <r>
      <rPr>
        <sz val="12"/>
        <color theme="1"/>
        <rFont val="Times New Roman"/>
        <family val="1"/>
        <charset val="162"/>
      </rPr>
      <t>Champignons du genre Agaricus</t>
    </r>
  </si>
  <si>
    <r>
      <rPr>
        <sz val="12"/>
        <color theme="1"/>
        <rFont val="Times New Roman"/>
        <family val="1"/>
        <charset val="162"/>
      </rPr>
      <t>Truffes</t>
    </r>
  </si>
  <si>
    <r>
      <rPr>
        <sz val="12"/>
        <color theme="1"/>
        <rFont val="Times New Roman"/>
        <family val="1"/>
        <charset val="162"/>
      </rPr>
      <t>Chanterelles</t>
    </r>
  </si>
  <si>
    <r>
      <rPr>
        <sz val="12"/>
        <color theme="1"/>
        <rFont val="Times New Roman"/>
        <family val="1"/>
        <charset val="162"/>
      </rPr>
      <t>Cèpe</t>
    </r>
  </si>
  <si>
    <r>
      <rPr>
        <sz val="12"/>
        <color theme="1"/>
        <rFont val="Times New Roman"/>
        <family val="1"/>
        <charset val="162"/>
      </rPr>
      <t xml:space="preserve">Cèpe </t>
    </r>
  </si>
  <si>
    <r>
      <rPr>
        <sz val="12"/>
        <color theme="1"/>
        <rFont val="Times New Roman"/>
        <family val="1"/>
        <charset val="162"/>
      </rPr>
      <t xml:space="preserve">Epinards, épinards de Nouvelle-Zélande et épinards arroches (épinards géants) </t>
    </r>
  </si>
  <si>
    <r>
      <rPr>
        <sz val="12"/>
        <color theme="1"/>
        <rFont val="Times New Roman"/>
        <family val="1"/>
        <charset val="162"/>
      </rPr>
      <t xml:space="preserve">Epinards, épinards de Nouvelle-Zélande et épinards arroches (épinards géants) </t>
    </r>
  </si>
  <si>
    <r>
      <rPr>
        <sz val="12"/>
        <color theme="1"/>
        <rFont val="Times New Roman"/>
        <family val="1"/>
        <charset val="162"/>
      </rPr>
      <t>Salades autres que laitues (Lactuca sativa) et chicorées (Cichorium sp p)</t>
    </r>
  </si>
  <si>
    <r>
      <rPr>
        <sz val="12"/>
        <color theme="1"/>
        <rFont val="Times New Roman"/>
        <family val="1"/>
        <charset val="162"/>
      </rPr>
      <t>Salades autres que laitues (Lactuca sativa) et chicorées (Cichorium sp p)</t>
    </r>
  </si>
  <si>
    <r>
      <rPr>
        <sz val="12"/>
        <color theme="1"/>
        <rFont val="Times New Roman"/>
        <family val="1"/>
        <charset val="162"/>
      </rPr>
      <t>Cardes (ou betterave blanche) et cardons</t>
    </r>
  </si>
  <si>
    <r>
      <rPr>
        <sz val="12"/>
        <color theme="1"/>
        <rFont val="Times New Roman"/>
        <family val="1"/>
        <charset val="162"/>
      </rPr>
      <t xml:space="preserve">Câpres </t>
    </r>
  </si>
  <si>
    <r>
      <rPr>
        <sz val="12"/>
        <color theme="1"/>
        <rFont val="Times New Roman"/>
        <family val="1"/>
        <charset val="162"/>
      </rPr>
      <t>Fenouil</t>
    </r>
  </si>
  <si>
    <r>
      <rPr>
        <sz val="12"/>
        <color theme="1"/>
        <rFont val="Times New Roman"/>
        <family val="1"/>
        <charset val="162"/>
      </rPr>
      <t xml:space="preserve">Maïs doux </t>
    </r>
  </si>
  <si>
    <r>
      <rPr>
        <sz val="12"/>
        <color theme="1"/>
        <rFont val="Times New Roman"/>
        <family val="1"/>
        <charset val="162"/>
      </rPr>
      <t xml:space="preserve">Maïs doux </t>
    </r>
  </si>
  <si>
    <r>
      <rPr>
        <sz val="12"/>
        <color theme="1"/>
        <rFont val="Times New Roman"/>
        <family val="1"/>
        <charset val="162"/>
      </rPr>
      <t>Du genre d’Agaricus</t>
    </r>
  </si>
  <si>
    <r>
      <rPr>
        <sz val="12"/>
        <color theme="1"/>
        <rFont val="Times New Roman"/>
        <family val="1"/>
        <charset val="162"/>
      </rPr>
      <t>Olives</t>
    </r>
  </si>
  <si>
    <r>
      <rPr>
        <sz val="12"/>
        <color theme="1"/>
        <rFont val="Times New Roman"/>
        <family val="1"/>
        <charset val="162"/>
      </rPr>
      <t>Auriculaires (Auricularia spp.)</t>
    </r>
  </si>
  <si>
    <r>
      <rPr>
        <sz val="12"/>
        <color theme="1"/>
        <rFont val="Times New Roman"/>
        <family val="1"/>
        <charset val="162"/>
      </rPr>
      <t>Auriculaires (Auricularia spp.)</t>
    </r>
  </si>
  <si>
    <r>
      <rPr>
        <sz val="12"/>
        <color theme="1"/>
        <rFont val="Times New Roman"/>
        <family val="1"/>
        <charset val="162"/>
      </rPr>
      <t>Trémelles (Tremella spp.)</t>
    </r>
  </si>
  <si>
    <r>
      <rPr>
        <sz val="12"/>
        <color theme="1"/>
        <rFont val="Times New Roman"/>
        <family val="1"/>
        <charset val="162"/>
      </rPr>
      <t>Pommes de terre, qu’elles soient coupées ou tranchées, mais pas autrement préparées</t>
    </r>
  </si>
  <si>
    <r>
      <rPr>
        <sz val="12"/>
        <color theme="1"/>
        <rFont val="Times New Roman"/>
        <family val="1"/>
        <charset val="162"/>
      </rPr>
      <t xml:space="preserve">Hybrides pour les semailles </t>
    </r>
  </si>
  <si>
    <r>
      <rPr>
        <sz val="12"/>
        <color theme="1"/>
        <rFont val="Times New Roman"/>
        <family val="1"/>
        <charset val="162"/>
      </rPr>
      <t xml:space="preserve">Tomates </t>
    </r>
  </si>
  <si>
    <r>
      <rPr>
        <sz val="12"/>
        <color theme="1"/>
        <rFont val="Times New Roman"/>
        <family val="1"/>
        <charset val="162"/>
      </rPr>
      <t xml:space="preserve">Tomate </t>
    </r>
  </si>
  <si>
    <r>
      <rPr>
        <sz val="12"/>
        <color theme="1"/>
        <rFont val="Times New Roman"/>
        <family val="1"/>
        <charset val="162"/>
      </rPr>
      <t>Carotte</t>
    </r>
  </si>
  <si>
    <r>
      <rPr>
        <sz val="12"/>
        <color theme="1"/>
        <rFont val="Times New Roman"/>
        <family val="1"/>
        <charset val="162"/>
      </rPr>
      <t>Pois chiches (garbanzos)</t>
    </r>
  </si>
  <si>
    <r>
      <rPr>
        <sz val="12"/>
        <color theme="1"/>
        <rFont val="Times New Roman"/>
        <family val="1"/>
        <charset val="162"/>
      </rPr>
      <t>Haricots de l’espèce Vignamungo(L.)HepperorVignaradiata(L.)Wilczek</t>
    </r>
  </si>
  <si>
    <r>
      <rPr>
        <sz val="12"/>
        <color theme="1"/>
        <rFont val="Times New Roman"/>
        <family val="1"/>
        <charset val="162"/>
      </rPr>
      <t>Haricots petits rouges (Adzuki) (PhaseolusorVignaangularis)</t>
    </r>
  </si>
  <si>
    <r>
      <rPr>
        <sz val="12"/>
        <color theme="1"/>
        <rFont val="Times New Roman"/>
        <family val="1"/>
        <charset val="162"/>
      </rPr>
      <t>Haricots bambara (Vigna subterranea ou Voandzeia subterranea)</t>
    </r>
  </si>
  <si>
    <r>
      <rPr>
        <sz val="12"/>
        <color theme="1"/>
        <rFont val="Times New Roman"/>
        <family val="1"/>
        <charset val="162"/>
      </rPr>
      <t>Lentilles</t>
    </r>
  </si>
  <si>
    <r>
      <rPr>
        <sz val="12"/>
        <color theme="1"/>
        <rFont val="Times New Roman"/>
        <family val="1"/>
        <charset val="162"/>
      </rPr>
      <t>Fèves (Viciafabavar.major)et féveroles (Viciafabavar.equina,Viciafaba
var.minor)</t>
    </r>
  </si>
  <si>
    <r>
      <rPr>
        <sz val="12"/>
        <color theme="1"/>
        <rFont val="Times New Roman"/>
        <family val="1"/>
        <charset val="162"/>
      </rPr>
      <t>Fèves (Viciafabavar.major)et féveroles (Viciafabavar.equina,Vicia
fabavar.minor)</t>
    </r>
  </si>
  <si>
    <r>
      <rPr>
        <sz val="12"/>
        <color theme="1"/>
        <rFont val="Times New Roman"/>
        <family val="1"/>
        <charset val="162"/>
      </rPr>
      <t xml:space="preserve">Pellets de farine et de semoule </t>
    </r>
  </si>
  <si>
    <r>
      <rPr>
        <sz val="12"/>
        <color theme="1"/>
        <rFont val="Times New Roman"/>
        <family val="1"/>
        <charset val="162"/>
      </rPr>
      <t>Manioc (cassava)</t>
    </r>
  </si>
  <si>
    <r>
      <rPr>
        <sz val="12"/>
        <color theme="1"/>
        <rFont val="Times New Roman"/>
        <family val="1"/>
        <charset val="162"/>
      </rPr>
      <t xml:space="preserve">D’un genre utilisé pour l’alimentation humaine, dans des emballages immédiats d’un contenu net non 
supérieur à 28 kg, qu’il soit frais ou entier ou sans peau et surgelé qu’il soit ou pas coupé 
en tranches </t>
    </r>
  </si>
  <si>
    <r>
      <rPr>
        <sz val="12"/>
        <color theme="1"/>
        <rFont val="Times New Roman"/>
        <family val="1"/>
        <charset val="162"/>
      </rPr>
      <t xml:space="preserve">Frais, entier, destiné à l’alimentation humaine </t>
    </r>
  </si>
  <si>
    <r>
      <rPr>
        <sz val="12"/>
        <color theme="1"/>
        <rFont val="Times New Roman"/>
        <family val="1"/>
        <charset val="162"/>
      </rPr>
      <t xml:space="preserve">Marrante, salep et racines similaires et turbercules avec un contenu d’amidon élevé </t>
    </r>
  </si>
  <si>
    <r>
      <rPr>
        <sz val="12"/>
        <color theme="1"/>
        <rFont val="Times New Roman"/>
        <family val="1"/>
        <charset val="162"/>
      </rPr>
      <t xml:space="preserve">Desséché </t>
    </r>
  </si>
  <si>
    <r>
      <rPr>
        <sz val="12"/>
        <color theme="1"/>
        <rFont val="Times New Roman"/>
        <family val="1"/>
        <charset val="162"/>
      </rPr>
      <t>Dans la coque intérieure (endocarp)</t>
    </r>
  </si>
  <si>
    <r>
      <rPr>
        <sz val="12"/>
        <color theme="1"/>
        <rFont val="Times New Roman"/>
        <family val="1"/>
        <charset val="162"/>
      </rPr>
      <t xml:space="preserve">Dans la coque </t>
    </r>
  </si>
  <si>
    <r>
      <rPr>
        <sz val="12"/>
        <color theme="1"/>
        <rFont val="Times New Roman"/>
        <family val="1"/>
        <charset val="162"/>
      </rPr>
      <t xml:space="preserve">Décortiqué </t>
    </r>
  </si>
  <si>
    <r>
      <rPr>
        <sz val="12"/>
        <color theme="1"/>
        <rFont val="Times New Roman"/>
        <family val="1"/>
        <charset val="162"/>
      </rPr>
      <t>Noix d’arec (ou bétel), noix de cola et noix de pécan</t>
    </r>
  </si>
  <si>
    <r>
      <rPr>
        <sz val="12"/>
        <color theme="1"/>
        <rFont val="Times New Roman"/>
        <family val="1"/>
        <charset val="162"/>
      </rPr>
      <t>Noix de cola (Cola spp.)</t>
    </r>
  </si>
  <si>
    <r>
      <rPr>
        <sz val="12"/>
        <color theme="1"/>
        <rFont val="Times New Roman"/>
        <family val="1"/>
        <charset val="162"/>
      </rPr>
      <t>Noix d’arec</t>
    </r>
  </si>
  <si>
    <r>
      <rPr>
        <sz val="12"/>
        <color theme="1"/>
        <rFont val="Times New Roman"/>
        <family val="1"/>
        <charset val="162"/>
      </rPr>
      <t>Noix de pécan</t>
    </r>
  </si>
  <si>
    <r>
      <rPr>
        <sz val="12"/>
        <color theme="1"/>
        <rFont val="Times New Roman"/>
        <family val="1"/>
        <charset val="162"/>
      </rPr>
      <t xml:space="preserve">Noix de Macadamia </t>
    </r>
  </si>
  <si>
    <r>
      <rPr>
        <sz val="12"/>
        <color theme="1"/>
        <rFont val="Times New Roman"/>
        <family val="1"/>
        <charset val="162"/>
      </rPr>
      <t>Dates</t>
    </r>
  </si>
  <si>
    <r>
      <rPr>
        <sz val="12"/>
        <color theme="1"/>
        <rFont val="Times New Roman"/>
        <family val="1"/>
        <charset val="162"/>
      </rPr>
      <t>Ananas</t>
    </r>
  </si>
  <si>
    <r>
      <rPr>
        <sz val="12"/>
        <color theme="1"/>
        <rFont val="Times New Roman"/>
        <family val="1"/>
        <charset val="162"/>
      </rPr>
      <t xml:space="preserve">Avocats </t>
    </r>
  </si>
  <si>
    <r>
      <rPr>
        <sz val="12"/>
        <color theme="1"/>
        <rFont val="Times New Roman"/>
        <family val="1"/>
        <charset val="162"/>
      </rPr>
      <t>Goyaves, mangues et mangoustans</t>
    </r>
  </si>
  <si>
    <r>
      <rPr>
        <sz val="12"/>
        <color theme="1"/>
        <rFont val="Times New Roman"/>
        <family val="1"/>
        <charset val="162"/>
      </rPr>
      <t xml:space="preserve">Guavas, mangoes and mangoustans </t>
    </r>
  </si>
  <si>
    <r>
      <rPr>
        <sz val="12"/>
        <color theme="1"/>
        <rFont val="Times New Roman"/>
        <family val="1"/>
        <charset val="162"/>
      </rPr>
      <t>Papayes (papayas)</t>
    </r>
  </si>
  <si>
    <r>
      <rPr>
        <sz val="12"/>
        <color theme="1"/>
        <rFont val="Times New Roman"/>
        <family val="1"/>
        <charset val="162"/>
      </rPr>
      <t>Durians</t>
    </r>
  </si>
  <si>
    <r>
      <rPr>
        <sz val="12"/>
        <color theme="1"/>
        <rFont val="Times New Roman"/>
        <family val="1"/>
        <charset val="162"/>
      </rPr>
      <t xml:space="preserve">Tamarins, pommes de cajou , litchis , jaque, sapotilles </t>
    </r>
  </si>
  <si>
    <r>
      <rPr>
        <sz val="12"/>
        <color theme="1"/>
        <rFont val="Times New Roman"/>
        <family val="1"/>
        <charset val="162"/>
      </rPr>
      <t xml:space="preserve">Tamarins, pommes de cajou, litchis, jaque, sapotilles, fruit de la passion,
carambole et pitahaya </t>
    </r>
  </si>
  <si>
    <r>
      <rPr>
        <sz val="12"/>
        <color theme="1"/>
        <rFont val="Times New Roman"/>
        <family val="1"/>
        <charset val="162"/>
      </rPr>
      <t>Le fruit de la passion, carambole et pitahaya</t>
    </r>
  </si>
  <si>
    <r>
      <rPr>
        <sz val="12"/>
        <color theme="1"/>
        <rFont val="Times New Roman"/>
        <family val="1"/>
        <charset val="162"/>
      </rPr>
      <t xml:space="preserve">Framboises </t>
    </r>
  </si>
  <si>
    <r>
      <rPr>
        <sz val="12"/>
        <color theme="1"/>
        <rFont val="Times New Roman"/>
        <family val="1"/>
        <charset val="162"/>
      </rPr>
      <t xml:space="preserve">Framboises </t>
    </r>
  </si>
  <si>
    <r>
      <rPr>
        <sz val="12"/>
        <color theme="1"/>
        <rFont val="Times New Roman"/>
        <family val="1"/>
        <charset val="162"/>
      </rPr>
      <t xml:space="preserve">Cassis </t>
    </r>
  </si>
  <si>
    <r>
      <rPr>
        <sz val="12"/>
        <color theme="1"/>
        <rFont val="Times New Roman"/>
        <family val="1"/>
        <charset val="162"/>
      </rPr>
      <t xml:space="preserve">Groseilles </t>
    </r>
  </si>
  <si>
    <r>
      <rPr>
        <sz val="12"/>
        <color theme="1"/>
        <rFont val="Times New Roman"/>
        <family val="1"/>
        <charset val="162"/>
      </rPr>
      <t xml:space="preserve">Mûres de ronce et mûres-framboises </t>
    </r>
  </si>
  <si>
    <r>
      <rPr>
        <sz val="12"/>
        <color theme="1"/>
        <rFont val="Times New Roman"/>
        <family val="1"/>
        <charset val="162"/>
      </rPr>
      <t xml:space="preserve">Fruit tropical et nix tropicales </t>
    </r>
  </si>
  <si>
    <r>
      <rPr>
        <sz val="12"/>
        <color theme="1"/>
        <rFont val="Times New Roman"/>
        <family val="1"/>
        <charset val="162"/>
      </rPr>
      <t>Fruits de l’espèce Vaccinium myrtillus</t>
    </r>
  </si>
  <si>
    <r>
      <rPr>
        <sz val="12"/>
        <color theme="1"/>
        <rFont val="Times New Roman"/>
        <family val="1"/>
        <charset val="162"/>
      </rPr>
      <t>Fruits de l’espèce Vaccinium myrtilloides et Vaccinium angustifolium</t>
    </r>
  </si>
  <si>
    <r>
      <rPr>
        <sz val="12"/>
        <color theme="1"/>
        <rFont val="Times New Roman"/>
        <family val="1"/>
        <charset val="162"/>
      </rPr>
      <t>Griottes (Prunus cerasus)</t>
    </r>
  </si>
  <si>
    <r>
      <rPr>
        <sz val="12"/>
        <color theme="1"/>
        <rFont val="Times New Roman"/>
        <family val="1"/>
        <charset val="162"/>
      </rPr>
      <t xml:space="preserve">Cerises </t>
    </r>
  </si>
  <si>
    <r>
      <rPr>
        <sz val="12"/>
        <color theme="1"/>
        <rFont val="Times New Roman"/>
        <family val="1"/>
        <charset val="162"/>
      </rPr>
      <t xml:space="preserve">Abricots </t>
    </r>
  </si>
  <si>
    <r>
      <rPr>
        <sz val="12"/>
        <color theme="1"/>
        <rFont val="Times New Roman"/>
        <family val="1"/>
        <charset val="162"/>
      </rPr>
      <t>Abricots; oranges</t>
    </r>
  </si>
  <si>
    <r>
      <rPr>
        <sz val="12"/>
        <color theme="1"/>
        <rFont val="Times New Roman"/>
        <family val="1"/>
        <charset val="162"/>
      </rPr>
      <t>Oranges</t>
    </r>
  </si>
  <si>
    <r>
      <rPr>
        <sz val="12"/>
        <color theme="1"/>
        <rFont val="Times New Roman"/>
        <family val="1"/>
        <charset val="162"/>
      </rPr>
      <t>Papayes (p ap ayas)</t>
    </r>
  </si>
  <si>
    <r>
      <rPr>
        <sz val="12"/>
        <color theme="1"/>
        <rFont val="Times New Roman"/>
        <family val="1"/>
        <charset val="162"/>
      </rPr>
      <t>Goyave, mangues, mangoustans, tamarins, pommes de cajou, litchis, jacque, sapotille
fruit de la passion, carambole, pitahaya and tropical nuts</t>
    </r>
  </si>
  <si>
    <r>
      <rPr>
        <sz val="12"/>
        <color theme="1"/>
        <rFont val="Times New Roman"/>
        <family val="1"/>
        <charset val="162"/>
      </rPr>
      <t>Goyave, mangues, mangoustans, tamarins, pommes de cajou, litchis, jacque,
sapodillo plums, passion fruit, carambola, pitahaya et noix tropicales</t>
    </r>
  </si>
  <si>
    <r>
      <rPr>
        <sz val="12"/>
        <color theme="1"/>
        <rFont val="Times New Roman"/>
        <family val="1"/>
        <charset val="162"/>
      </rPr>
      <t xml:space="preserve">Pêche, y compris les nectarines </t>
    </r>
  </si>
  <si>
    <r>
      <rPr>
        <sz val="12"/>
        <color theme="1"/>
        <rFont val="Times New Roman"/>
        <family val="1"/>
        <charset val="162"/>
      </rPr>
      <t xml:space="preserve">Poires </t>
    </r>
  </si>
  <si>
    <r>
      <rPr>
        <sz val="12"/>
        <color theme="1"/>
        <rFont val="Times New Roman"/>
        <family val="1"/>
        <charset val="162"/>
      </rPr>
      <t xml:space="preserve">Poires  </t>
    </r>
  </si>
  <si>
    <r>
      <rPr>
        <sz val="12"/>
        <color theme="1"/>
        <rFont val="Times New Roman"/>
        <family val="1"/>
        <charset val="162"/>
      </rPr>
      <t>Tamarins</t>
    </r>
  </si>
  <si>
    <r>
      <rPr>
        <sz val="12"/>
        <color theme="1"/>
        <rFont val="Times New Roman"/>
        <family val="1"/>
        <charset val="162"/>
      </rPr>
      <t xml:space="preserve">Tamarins, pomme de cajou, litchis, jaque, sapotille, fruit de la passion,
carambole et pitahaya </t>
    </r>
  </si>
  <si>
    <r>
      <rPr>
        <sz val="12"/>
        <color theme="1"/>
        <rFont val="Times New Roman"/>
        <family val="1"/>
        <charset val="162"/>
      </rPr>
      <t>Pommes de cajou, litchis, jaque, sapotille, fruit de la passion, carambole et pitahaya</t>
    </r>
  </si>
  <si>
    <r>
      <rPr>
        <sz val="12"/>
        <color theme="1"/>
        <rFont val="Times New Roman"/>
        <family val="1"/>
        <charset val="162"/>
      </rPr>
      <t>De papaye (papayas), tamarins, pommes de cajou, litchis, jaque, sapotille,
le fruit de la passion, carambole et pitahaya</t>
    </r>
  </si>
  <si>
    <r>
      <rPr>
        <sz val="12"/>
        <color theme="1"/>
        <rFont val="Times New Roman"/>
        <family val="1"/>
        <charset val="162"/>
      </rPr>
      <t>De papaye (papayas), tamarins, pommes de cajou, litchis, jaque, sapotille,
Fruit de la passion, carambole et pitahaya</t>
    </r>
  </si>
  <si>
    <r>
      <rPr>
        <sz val="12"/>
        <color theme="1"/>
        <rFont val="Times New Roman"/>
        <family val="1"/>
        <charset val="162"/>
      </rPr>
      <t xml:space="preserve">De noix tropicales </t>
    </r>
  </si>
  <si>
    <r>
      <rPr>
        <sz val="12"/>
        <color theme="1"/>
        <rFont val="Times New Roman"/>
        <family val="1"/>
        <charset val="162"/>
      </rPr>
      <t xml:space="preserve">Ne contient pas de prunes ou de figues </t>
    </r>
  </si>
  <si>
    <r>
      <rPr>
        <sz val="12"/>
        <color theme="1"/>
        <rFont val="Times New Roman"/>
        <family val="1"/>
        <charset val="162"/>
      </rPr>
      <t>Ecorce d’agrume ou de melons (y compris les pastèques), frais, surgelé, séché ou provisoirement 
preservé en saumure, dans de l’eau salée ou dans d’autres substances de conservation</t>
    </r>
  </si>
  <si>
    <r>
      <rPr>
        <sz val="12"/>
        <color theme="1"/>
        <rFont val="Times New Roman"/>
        <family val="1"/>
        <charset val="162"/>
      </rPr>
      <t>Ecorce d’agrume ou de melons (y compris les pastèques), frais, surgelé, séché 
ou provisoirement preservé en saumure, dans de l’eau salée ou dans d’autres
substances de conservation</t>
    </r>
  </si>
  <si>
    <r>
      <rPr>
        <sz val="12"/>
        <color theme="1"/>
        <rFont val="Times New Roman"/>
        <family val="1"/>
        <charset val="162"/>
      </rPr>
      <t xml:space="preserve">Non décaféiné </t>
    </r>
  </si>
  <si>
    <r>
      <rPr>
        <sz val="12"/>
        <color theme="1"/>
        <rFont val="Times New Roman"/>
        <family val="1"/>
        <charset val="162"/>
      </rPr>
      <t xml:space="preserve">Décaféiné </t>
    </r>
  </si>
  <si>
    <r>
      <rPr>
        <sz val="12"/>
        <color theme="1"/>
        <rFont val="Times New Roman"/>
        <family val="1"/>
        <charset val="162"/>
      </rPr>
      <t xml:space="preserve">Coques et pellicules de café </t>
    </r>
  </si>
  <si>
    <r>
      <rPr>
        <sz val="12"/>
        <color theme="1"/>
        <rFont val="Times New Roman"/>
        <family val="1"/>
        <charset val="162"/>
      </rPr>
      <t xml:space="preserve">Succédané de café contenant du café </t>
    </r>
  </si>
  <si>
    <r>
      <rPr>
        <sz val="12"/>
        <color theme="1"/>
        <rFont val="Times New Roman"/>
        <family val="1"/>
        <charset val="162"/>
      </rPr>
      <t xml:space="preserve">Non broyés ni pulvérisés </t>
    </r>
  </si>
  <si>
    <r>
      <rPr>
        <sz val="12"/>
        <color theme="1"/>
        <rFont val="Times New Roman"/>
        <family val="1"/>
        <charset val="162"/>
      </rPr>
      <t xml:space="preserve">Non broyés ni pulvérisés </t>
    </r>
  </si>
  <si>
    <r>
      <rPr>
        <sz val="12"/>
        <color theme="1"/>
        <rFont val="Times New Roman"/>
        <family val="1"/>
        <charset val="162"/>
      </rPr>
      <t xml:space="preserve">Broyés ou pulvérisés </t>
    </r>
  </si>
  <si>
    <r>
      <rPr>
        <sz val="12"/>
        <color theme="1"/>
        <rFont val="Times New Roman"/>
        <family val="1"/>
        <charset val="162"/>
      </rPr>
      <t xml:space="preserve">Broyésou pulvérisés </t>
    </r>
  </si>
  <si>
    <r>
      <rPr>
        <sz val="12"/>
        <color theme="1"/>
        <rFont val="Times New Roman"/>
        <family val="1"/>
        <charset val="162"/>
      </rPr>
      <t>Vanille</t>
    </r>
  </si>
  <si>
    <r>
      <rPr>
        <sz val="12"/>
        <color theme="1"/>
        <rFont val="Times New Roman"/>
        <family val="1"/>
        <charset val="162"/>
      </rPr>
      <t>Cannelle (Cinnamomum zeylanicum Blume)</t>
    </r>
  </si>
  <si>
    <r>
      <rPr>
        <sz val="12"/>
        <color theme="1"/>
        <rFont val="Times New Roman"/>
        <family val="1"/>
        <charset val="162"/>
      </rPr>
      <t>Clous de girofle  (fruit entier, clous de girofles et pédoncules)</t>
    </r>
  </si>
  <si>
    <r>
      <rPr>
        <sz val="12"/>
        <color theme="1"/>
        <rFont val="Times New Roman"/>
        <family val="1"/>
        <charset val="162"/>
      </rPr>
      <t>Noix de muscade</t>
    </r>
  </si>
  <si>
    <r>
      <rPr>
        <sz val="12"/>
        <color theme="1"/>
        <rFont val="Times New Roman"/>
        <family val="1"/>
        <charset val="162"/>
      </rPr>
      <t xml:space="preserve">Macis </t>
    </r>
  </si>
  <si>
    <r>
      <rPr>
        <sz val="12"/>
        <color theme="1"/>
        <rFont val="Times New Roman"/>
        <family val="1"/>
        <charset val="162"/>
      </rPr>
      <t xml:space="preserve">Cardamomes </t>
    </r>
  </si>
  <si>
    <r>
      <rPr>
        <sz val="12"/>
        <color theme="1"/>
        <rFont val="Times New Roman"/>
        <family val="1"/>
        <charset val="162"/>
      </rPr>
      <t xml:space="preserve">Graines d’anis ou de badiane </t>
    </r>
  </si>
  <si>
    <r>
      <rPr>
        <sz val="12"/>
        <color theme="1"/>
        <rFont val="Times New Roman"/>
        <family val="1"/>
        <charset val="162"/>
      </rPr>
      <t xml:space="preserve">Graines de coriandre </t>
    </r>
  </si>
  <si>
    <r>
      <rPr>
        <sz val="12"/>
        <color theme="1"/>
        <rFont val="Times New Roman"/>
        <family val="1"/>
        <charset val="162"/>
      </rPr>
      <t xml:space="preserve">Graines de cumin </t>
    </r>
  </si>
  <si>
    <r>
      <rPr>
        <sz val="12"/>
        <color theme="1"/>
        <rFont val="Times New Roman"/>
        <family val="1"/>
        <charset val="162"/>
      </rPr>
      <t xml:space="preserve">Graines de carvi </t>
    </r>
  </si>
  <si>
    <r>
      <rPr>
        <sz val="12"/>
        <color theme="1"/>
        <rFont val="Times New Roman"/>
        <family val="1"/>
        <charset val="162"/>
      </rPr>
      <t xml:space="preserve">Graines de fenouille; baies de genévrier </t>
    </r>
  </si>
  <si>
    <r>
      <rPr>
        <sz val="12"/>
        <color theme="1"/>
        <rFont val="Times New Roman"/>
        <family val="1"/>
        <charset val="162"/>
      </rPr>
      <t xml:space="preserve">Gingembre </t>
    </r>
  </si>
  <si>
    <r>
      <rPr>
        <sz val="12"/>
        <color theme="1"/>
        <rFont val="Times New Roman"/>
        <family val="1"/>
        <charset val="162"/>
      </rPr>
      <t>Curcuma (curcuma)</t>
    </r>
  </si>
  <si>
    <r>
      <rPr>
        <sz val="12"/>
        <color theme="1"/>
        <rFont val="Times New Roman"/>
        <family val="1"/>
        <charset val="162"/>
      </rPr>
      <t>Thym sauvage (Thymus serpyllum)</t>
    </r>
  </si>
  <si>
    <r>
      <rPr>
        <sz val="12"/>
        <color theme="1"/>
        <rFont val="Times New Roman"/>
        <family val="1"/>
        <charset val="162"/>
      </rPr>
      <t>Thym sauvage (Thymus serpyllum L.)</t>
    </r>
  </si>
  <si>
    <r>
      <rPr>
        <sz val="12"/>
        <color theme="1"/>
        <rFont val="Times New Roman"/>
        <family val="1"/>
        <charset val="162"/>
      </rPr>
      <t xml:space="preserve">Feuilles de laurier </t>
    </r>
  </si>
  <si>
    <r>
      <rPr>
        <sz val="12"/>
        <color theme="1"/>
        <rFont val="Times New Roman"/>
        <family val="1"/>
        <charset val="162"/>
      </rPr>
      <t>Curry</t>
    </r>
  </si>
  <si>
    <r>
      <rPr>
        <sz val="12"/>
        <color theme="1"/>
        <rFont val="Times New Roman"/>
        <family val="1"/>
        <charset val="162"/>
      </rPr>
      <t xml:space="preserve">Graines de fenugrec </t>
    </r>
  </si>
  <si>
    <r>
      <rPr>
        <sz val="12"/>
        <color theme="1"/>
        <rFont val="Times New Roman"/>
        <family val="1"/>
        <charset val="162"/>
      </rPr>
      <t xml:space="preserve">Pour les semailles </t>
    </r>
  </si>
  <si>
    <r>
      <rPr>
        <sz val="12"/>
        <color theme="1"/>
        <rFont val="Times New Roman"/>
        <family val="1"/>
        <charset val="162"/>
      </rPr>
      <t>Riz en paille (paddy ou rugueux)</t>
    </r>
  </si>
  <si>
    <r>
      <rPr>
        <sz val="12"/>
        <color theme="1"/>
        <rFont val="Times New Roman"/>
        <family val="1"/>
        <charset val="162"/>
      </rPr>
      <t xml:space="preserve">Farine, semoule et poudre  </t>
    </r>
  </si>
  <si>
    <r>
      <rPr>
        <sz val="12"/>
        <color theme="1"/>
        <rFont val="Times New Roman"/>
        <family val="1"/>
        <charset val="162"/>
      </rPr>
      <t xml:space="preserve">Farine, semoule et poudre </t>
    </r>
  </si>
  <si>
    <r>
      <rPr>
        <sz val="12"/>
        <color theme="1"/>
        <rFont val="Times New Roman"/>
        <family val="1"/>
        <charset val="162"/>
      </rPr>
      <t>Flocons, granules et pellets</t>
    </r>
  </si>
  <si>
    <r>
      <rPr>
        <sz val="12"/>
        <color theme="1"/>
        <rFont val="Times New Roman"/>
        <family val="1"/>
        <charset val="162"/>
      </rPr>
      <t xml:space="preserve">Flocons, granules et pellets </t>
    </r>
  </si>
  <si>
    <r>
      <rPr>
        <sz val="12"/>
        <color theme="1"/>
        <rFont val="Times New Roman"/>
        <family val="1"/>
        <charset val="162"/>
      </rPr>
      <t xml:space="preserve">Des légumes séchés relevant du code 0713 </t>
    </r>
  </si>
  <si>
    <r>
      <rPr>
        <sz val="12"/>
        <color theme="1"/>
        <rFont val="Times New Roman"/>
        <family val="1"/>
        <charset val="162"/>
      </rPr>
      <t xml:space="preserve">Dénaturé </t>
    </r>
  </si>
  <si>
    <r>
      <rPr>
        <sz val="12"/>
        <color theme="1"/>
        <rFont val="Times New Roman"/>
        <family val="1"/>
        <charset val="162"/>
      </rPr>
      <t>Autre .</t>
    </r>
  </si>
  <si>
    <r>
      <rPr>
        <sz val="12"/>
        <color theme="1"/>
        <rFont val="Times New Roman"/>
        <family val="1"/>
        <charset val="162"/>
      </rPr>
      <t xml:space="preserve">Sous forme de farine </t>
    </r>
  </si>
  <si>
    <r>
      <rPr>
        <sz val="12"/>
        <color theme="1"/>
        <rFont val="Times New Roman"/>
        <family val="1"/>
        <charset val="162"/>
      </rPr>
      <t>Rôti</t>
    </r>
  </si>
  <si>
    <r>
      <rPr>
        <sz val="12"/>
        <color theme="1"/>
        <rFont val="Times New Roman"/>
        <family val="1"/>
        <charset val="162"/>
      </rPr>
      <t xml:space="preserve">Amidon de froment </t>
    </r>
  </si>
  <si>
    <r>
      <rPr>
        <sz val="12"/>
        <color theme="1"/>
        <rFont val="Times New Roman"/>
        <family val="1"/>
        <charset val="162"/>
      </rPr>
      <t>Amidon (maïs) de maïs</t>
    </r>
  </si>
  <si>
    <r>
      <rPr>
        <sz val="12"/>
        <color theme="1"/>
        <rFont val="Times New Roman"/>
        <family val="1"/>
        <charset val="162"/>
      </rPr>
      <t xml:space="preserve">Fécule de pomme de terre </t>
    </r>
  </si>
  <si>
    <r>
      <rPr>
        <sz val="12"/>
        <color theme="1"/>
        <rFont val="Times New Roman"/>
        <family val="1"/>
        <charset val="162"/>
      </rPr>
      <t xml:space="preserve">Fécule de pomme de terre </t>
    </r>
  </si>
  <si>
    <r>
      <rPr>
        <sz val="12"/>
        <color theme="1"/>
        <rFont val="Times New Roman"/>
        <family val="1"/>
        <charset val="162"/>
      </rPr>
      <t xml:space="preserve">Amidon de manioc (cassava) </t>
    </r>
  </si>
  <si>
    <r>
      <rPr>
        <sz val="12"/>
        <color theme="1"/>
        <rFont val="Times New Roman"/>
        <family val="1"/>
        <charset val="162"/>
      </rPr>
      <t xml:space="preserve">Amidon de riz </t>
    </r>
  </si>
  <si>
    <r>
      <rPr>
        <sz val="12"/>
        <color theme="1"/>
        <rFont val="Times New Roman"/>
        <family val="1"/>
        <charset val="162"/>
      </rPr>
      <t xml:space="preserve">Graines de luzerne (alfalfa) </t>
    </r>
  </si>
  <si>
    <r>
      <rPr>
        <sz val="12"/>
        <color theme="1"/>
        <rFont val="Times New Roman"/>
        <family val="1"/>
        <charset val="162"/>
      </rPr>
      <t xml:space="preserve">Graines de luzerne (alfalfa) </t>
    </r>
  </si>
  <si>
    <r>
      <rPr>
        <sz val="12"/>
        <color theme="1"/>
        <rFont val="Times New Roman"/>
        <family val="1"/>
        <charset val="162"/>
      </rPr>
      <t>Trèfle violet (Trifolium pratense L.)</t>
    </r>
  </si>
  <si>
    <r>
      <rPr>
        <sz val="12"/>
        <color theme="1"/>
        <rFont val="Times New Roman"/>
        <family val="1"/>
        <charset val="162"/>
      </rPr>
      <t xml:space="preserve">Graine de fétuque des prés (Festuca pratensis Huds.) </t>
    </r>
  </si>
  <si>
    <r>
      <rPr>
        <sz val="12"/>
        <color theme="1"/>
        <rFont val="Times New Roman"/>
        <family val="1"/>
        <charset val="162"/>
      </rPr>
      <t xml:space="preserve">Graines de fétuque des prés (Festuca pratensis Huds.) </t>
    </r>
  </si>
  <si>
    <r>
      <rPr>
        <sz val="12"/>
        <color theme="1"/>
        <rFont val="Times New Roman"/>
        <family val="1"/>
        <charset val="162"/>
      </rPr>
      <t xml:space="preserve">Graine de fétuque rouge (Festuca rubra L.) </t>
    </r>
  </si>
  <si>
    <r>
      <rPr>
        <sz val="12"/>
        <color theme="1"/>
        <rFont val="Times New Roman"/>
        <family val="1"/>
        <charset val="162"/>
      </rPr>
      <t xml:space="preserve">Graines de fétuque rouge (Festuca rubra L.) </t>
    </r>
  </si>
  <si>
    <r>
      <rPr>
        <sz val="12"/>
        <color theme="1"/>
        <rFont val="Times New Roman"/>
        <family val="1"/>
        <charset val="162"/>
      </rPr>
      <t>Kentucky blue grass (Poa pratensis L.) seed</t>
    </r>
  </si>
  <si>
    <r>
      <rPr>
        <sz val="12"/>
        <color theme="1"/>
        <rFont val="Times New Roman"/>
        <family val="1"/>
        <charset val="162"/>
      </rPr>
      <t>Graines de pâturin des prés (Poa pratensis L.)</t>
    </r>
  </si>
  <si>
    <r>
      <rPr>
        <sz val="12"/>
        <color theme="1"/>
        <rFont val="Times New Roman"/>
        <family val="1"/>
        <charset val="162"/>
      </rPr>
      <t>Ray-grass d’Italie (y compris le westerwold) (Lolium multiflorum Lam.)</t>
    </r>
  </si>
  <si>
    <r>
      <rPr>
        <sz val="12"/>
        <color theme="1"/>
        <rFont val="Times New Roman"/>
        <family val="1"/>
        <charset val="162"/>
      </rPr>
      <t>Ray-grass vivace (Lolium perenne L.)</t>
    </r>
  </si>
  <si>
    <r>
      <rPr>
        <sz val="12"/>
        <color theme="1"/>
        <rFont val="Times New Roman"/>
        <family val="1"/>
        <charset val="162"/>
      </rPr>
      <t xml:space="preserve">Graine de la fléole des prés </t>
    </r>
  </si>
  <si>
    <r>
      <rPr>
        <sz val="12"/>
        <color theme="1"/>
        <rFont val="Times New Roman"/>
        <family val="1"/>
        <charset val="162"/>
      </rPr>
      <t>Graine de la fléole des prés; graine de vesce; graines du genre Poa (Poa palustris L., Poa trivialis
L.); dactyle (Dactylis glomerata L.); gazon (Agrostis)</t>
    </r>
  </si>
  <si>
    <r>
      <rPr>
        <sz val="12"/>
        <color theme="1"/>
        <rFont val="Times New Roman"/>
        <family val="1"/>
        <charset val="162"/>
      </rPr>
      <t>Graine de vesce; graines du genre Poa (Poa palustris L., Poa trivialis L.); dactyle (Dactylis
glomerata L.); gazon (Agrostis)</t>
    </r>
  </si>
  <si>
    <r>
      <rPr>
        <sz val="12"/>
        <color theme="1"/>
        <rFont val="Times New Roman"/>
        <family val="1"/>
        <charset val="162"/>
      </rPr>
      <t xml:space="preserve">Graines de lupin </t>
    </r>
  </si>
  <si>
    <r>
      <rPr>
        <sz val="12"/>
        <color theme="1"/>
        <rFont val="Times New Roman"/>
        <family val="1"/>
        <charset val="162"/>
      </rPr>
      <t>Graines de betterave fourragère (Beta vulgaris var. alba)</t>
    </r>
  </si>
  <si>
    <r>
      <rPr>
        <sz val="12"/>
        <color theme="1"/>
        <rFont val="Times New Roman"/>
        <family val="1"/>
        <charset val="162"/>
      </rPr>
      <t>Graines de chou-rave (Brassica oleracea L. var. caulorapa et gongylodes L.)</t>
    </r>
  </si>
  <si>
    <r>
      <rPr>
        <sz val="12"/>
        <color theme="1"/>
        <rFont val="Times New Roman"/>
        <family val="1"/>
        <charset val="162"/>
      </rPr>
      <t>Graine de salade de betterave ou de betterave (Beta vulgaris var. conditiva)</t>
    </r>
  </si>
  <si>
    <r>
      <rPr>
        <sz val="12"/>
        <color theme="1"/>
        <rFont val="Times New Roman"/>
        <family val="1"/>
        <charset val="162"/>
      </rPr>
      <t xml:space="preserve">Graines d’arbre forestier </t>
    </r>
  </si>
  <si>
    <r>
      <rPr>
        <sz val="12"/>
        <color theme="1"/>
        <rFont val="Times New Roman"/>
        <family val="1"/>
        <charset val="162"/>
      </rPr>
      <t>Cônes de houblon, ni broyés, ni en poudre et non plus en forme de pellets</t>
    </r>
  </si>
  <si>
    <r>
      <rPr>
        <sz val="12"/>
        <color theme="1"/>
        <rFont val="Times New Roman"/>
        <family val="1"/>
        <charset val="162"/>
      </rPr>
      <t>Cônes de houblon, ni broyés, ni en poudre et non plus en forme de pellets</t>
    </r>
  </si>
  <si>
    <r>
      <rPr>
        <sz val="12"/>
        <color theme="1"/>
        <rFont val="Times New Roman"/>
        <family val="1"/>
        <charset val="162"/>
      </rPr>
      <t>Cônes de houblon, ni broyés, ni en poudre et non plus en forme de pellets, avec une teneur en lupuline plus élevé; lupuline</t>
    </r>
  </si>
  <si>
    <r>
      <rPr>
        <sz val="12"/>
        <color theme="1"/>
        <rFont val="Times New Roman"/>
        <family val="1"/>
        <charset val="162"/>
      </rPr>
      <t>Cônes de houblon, ni broyés, ni en poudre et non plus en forme de pellets, avec une teneur en lupuline plus élevé;
lupuline</t>
    </r>
  </si>
  <si>
    <r>
      <rPr>
        <sz val="12"/>
        <color theme="1"/>
        <rFont val="Times New Roman"/>
        <family val="1"/>
        <charset val="162"/>
      </rPr>
      <t xml:space="preserve">Racines de réglisse </t>
    </r>
  </si>
  <si>
    <r>
      <rPr>
        <sz val="12"/>
        <color theme="1"/>
        <rFont val="Times New Roman"/>
        <family val="1"/>
        <charset val="162"/>
      </rPr>
      <t xml:space="preserve">Racines de ginseng </t>
    </r>
  </si>
  <si>
    <r>
      <rPr>
        <sz val="12"/>
        <color theme="1"/>
        <rFont val="Times New Roman"/>
        <family val="1"/>
        <charset val="162"/>
      </rPr>
      <t xml:space="preserve">Feuille de coca </t>
    </r>
  </si>
  <si>
    <r>
      <rPr>
        <sz val="12"/>
        <color theme="1"/>
        <rFont val="Times New Roman"/>
        <family val="1"/>
        <charset val="162"/>
      </rPr>
      <t xml:space="preserve">Paille de pavot </t>
    </r>
  </si>
  <si>
    <r>
      <rPr>
        <sz val="12"/>
        <color theme="1"/>
        <rFont val="Times New Roman"/>
        <family val="1"/>
        <charset val="162"/>
      </rPr>
      <t>Les haricots du Tonquin</t>
    </r>
  </si>
  <si>
    <r>
      <rPr>
        <sz val="12"/>
        <color theme="1"/>
        <rFont val="Times New Roman"/>
        <family val="1"/>
        <charset val="162"/>
      </rPr>
      <t>Marjolaine sauvage (Origanum vulgare) (branches, tiges et feuiiles)</t>
    </r>
  </si>
  <si>
    <r>
      <rPr>
        <sz val="12"/>
        <color theme="1"/>
        <rFont val="Times New Roman"/>
        <family val="1"/>
        <charset val="162"/>
      </rPr>
      <t>Sauge (Salvia officinalis) (feuilles et fleurs)</t>
    </r>
  </si>
  <si>
    <r>
      <rPr>
        <sz val="12"/>
        <color theme="1"/>
        <rFont val="Times New Roman"/>
        <family val="1"/>
        <charset val="162"/>
      </rPr>
      <t xml:space="preserve">Caroubes </t>
    </r>
  </si>
  <si>
    <r>
      <rPr>
        <sz val="12"/>
        <color theme="1"/>
        <rFont val="Times New Roman"/>
        <family val="1"/>
        <charset val="162"/>
      </rPr>
      <t>Caroubes (carob)</t>
    </r>
  </si>
  <si>
    <r>
      <rPr>
        <sz val="12"/>
        <color theme="1"/>
        <rFont val="Times New Roman"/>
        <family val="1"/>
        <charset val="162"/>
      </rPr>
      <t xml:space="preserve">Abricot, pêche (y compris la nectarine) ou noyaux de prune et amandes </t>
    </r>
  </si>
  <si>
    <r>
      <rPr>
        <sz val="12"/>
        <color theme="1"/>
        <rFont val="Times New Roman"/>
        <family val="1"/>
        <charset val="162"/>
      </rPr>
      <t xml:space="preserve">Séchés, broyés ou pas </t>
    </r>
  </si>
  <si>
    <r>
      <rPr>
        <sz val="12"/>
        <color theme="1"/>
        <rFont val="Times New Roman"/>
        <family val="1"/>
        <charset val="162"/>
      </rPr>
      <t xml:space="preserve">Cane à sucre </t>
    </r>
  </si>
  <si>
    <r>
      <rPr>
        <sz val="12"/>
        <color theme="1"/>
        <rFont val="Times New Roman"/>
        <family val="1"/>
        <charset val="162"/>
      </rPr>
      <t>Pailles et balles de céréales pas préparées, qu’elles soient coupées ou pas, broyées ou pas, pressées ou pas en
forme de pellets ou pas</t>
    </r>
  </si>
  <si>
    <r>
      <rPr>
        <sz val="12"/>
        <color theme="1"/>
        <rFont val="Times New Roman"/>
        <family val="1"/>
        <charset val="162"/>
      </rPr>
      <t xml:space="preserve">Pailles et balles de céréales pas préparées, qu’elles soient coupées ou pas, broyées ou pas, 
pressées ou pas en forme de pellets ou pas </t>
    </r>
  </si>
  <si>
    <r>
      <rPr>
        <sz val="12"/>
        <color theme="1"/>
        <rFont val="Times New Roman"/>
        <family val="1"/>
        <charset val="162"/>
      </rPr>
      <t xml:space="preserve">Farine et pellets de luzerne (alfalfa) </t>
    </r>
  </si>
  <si>
    <r>
      <rPr>
        <sz val="12"/>
        <color theme="1"/>
        <rFont val="Times New Roman"/>
        <family val="1"/>
        <charset val="162"/>
      </rPr>
      <t>Farine et pellets de luzerne (alfalfa)</t>
    </r>
  </si>
  <si>
    <r>
      <rPr>
        <sz val="12"/>
        <color theme="1"/>
        <rFont val="Times New Roman"/>
        <family val="1"/>
        <charset val="162"/>
      </rPr>
      <t>Betteraves fourragères, rutabagas et autres racines fourragères</t>
    </r>
  </si>
  <si>
    <r>
      <rPr>
        <sz val="12"/>
        <color theme="1"/>
        <rFont val="Times New Roman"/>
        <family val="1"/>
        <charset val="162"/>
      </rPr>
      <t>En forme de pellets</t>
    </r>
  </si>
  <si>
    <r>
      <rPr>
        <sz val="12"/>
        <color theme="1"/>
        <rFont val="Times New Roman"/>
        <family val="1"/>
        <charset val="162"/>
      </rPr>
      <t xml:space="preserve">Sec </t>
    </r>
  </si>
  <si>
    <r>
      <rPr>
        <sz val="12"/>
        <color theme="1"/>
        <rFont val="Times New Roman"/>
        <family val="1"/>
        <charset val="162"/>
      </rPr>
      <t xml:space="preserve">Pour les utilisations industrielles </t>
    </r>
  </si>
  <si>
    <r>
      <rPr>
        <sz val="12"/>
        <color theme="1"/>
        <rFont val="Times New Roman"/>
        <family val="1"/>
        <charset val="162"/>
      </rPr>
      <t xml:space="preserve">Huile de suif pour les utilisations industrielles autres que la fabrication d’aliments destinés à l’alimentation humaine </t>
    </r>
  </si>
  <si>
    <r>
      <rPr>
        <sz val="12"/>
        <color theme="1"/>
        <rFont val="Times New Roman"/>
        <family val="1"/>
        <charset val="162"/>
      </rPr>
      <t xml:space="preserve">Huile de suif pour les utilisations industrielles autres que la fabrication d’aliments destinés à 
l’alimentation humaine </t>
    </r>
  </si>
  <si>
    <r>
      <rPr>
        <sz val="12"/>
        <color theme="1"/>
        <rFont val="Times New Roman"/>
        <family val="1"/>
        <charset val="162"/>
      </rPr>
      <t xml:space="preserve">D’une teneur en vitamine A non supérieure à 2500IU/g </t>
    </r>
  </si>
  <si>
    <r>
      <rPr>
        <sz val="12"/>
        <color theme="1"/>
        <rFont val="Times New Roman"/>
        <family val="1"/>
        <charset val="162"/>
      </rPr>
      <t>D'une teneur en vitamine A n'excédant pas 2500 unités internationales par gramme</t>
    </r>
  </si>
  <si>
    <r>
      <rPr>
        <sz val="12"/>
        <color theme="1"/>
        <rFont val="Times New Roman"/>
        <family val="1"/>
        <charset val="162"/>
      </rPr>
      <t xml:space="preserve">Fractions solides </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</si>
  <si>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</si>
  <si>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</si>
  <si>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 xml:space="preserve">Huile de tung et ses fractions </t>
    </r>
  </si>
  <si>
    <r>
      <rPr>
        <sz val="12"/>
        <color theme="1"/>
        <rFont val="Times New Roman"/>
        <family val="1"/>
        <charset val="162"/>
      </rPr>
      <t xml:space="preserve">Huile de tung; huiles de jojoba et d’oïticica; cire du myrica et cire du Japon; leurs fractions </t>
    </r>
  </si>
  <si>
    <r>
      <rPr>
        <sz val="12"/>
        <color theme="1"/>
        <rFont val="Times New Roman"/>
        <family val="1"/>
        <charset val="162"/>
      </rPr>
      <t>Huiles de jojoba et d’oïticica; cire du myrica et cire du Japon; leurs fractions</t>
    </r>
  </si>
  <si>
    <r>
      <rPr>
        <sz val="12"/>
        <color theme="1"/>
        <rFont val="Times New Roman"/>
        <family val="1"/>
        <charset val="162"/>
      </rPr>
      <t xml:space="preserve">Solide, en emballages immédiats d’un contenu net non supérieur à 1 kg </t>
    </r>
  </si>
  <si>
    <r>
      <rPr>
        <sz val="12"/>
        <color theme="1"/>
        <rFont val="Times New Roman"/>
        <family val="1"/>
        <charset val="162"/>
      </rPr>
      <t>Solide, en emballages immédiats d’un contenu net non supérieur à 1 kg</t>
    </r>
  </si>
  <si>
    <r>
      <rPr>
        <sz val="12"/>
        <color theme="1"/>
        <rFont val="Times New Roman"/>
        <family val="1"/>
        <charset val="162"/>
      </rPr>
      <t>Solide, autrer; fluide</t>
    </r>
  </si>
  <si>
    <r>
      <rPr>
        <sz val="12"/>
        <color theme="1"/>
        <rFont val="Times New Roman"/>
        <family val="1"/>
        <charset val="162"/>
      </rPr>
      <t>En emballages immédiats d’un contenu net non supérieur à 1 kg</t>
    </r>
  </si>
  <si>
    <r>
      <rPr>
        <sz val="12"/>
        <color theme="1"/>
        <rFont val="Times New Roman"/>
        <family val="1"/>
        <charset val="162"/>
      </rPr>
      <t>En emballages immédiats d’un contenu net non supérieur à 1 kg</t>
    </r>
  </si>
  <si>
    <r>
      <rPr>
        <sz val="12"/>
        <color theme="1"/>
        <rFont val="Times New Roman"/>
        <family val="1"/>
        <charset val="162"/>
      </rPr>
      <t xml:space="preserve">Colza, lin, graine de colza, graine de tournesol, illipé, karité, makoré, touloucouna ou 
les huiles de babassu, pour les utilisations techniques ou industrielles autres que la fabrication d’aliments 
destinés à la consommation humaine </t>
    </r>
  </si>
  <si>
    <r>
      <rPr>
        <sz val="12"/>
        <color theme="1"/>
        <rFont val="Times New Roman"/>
        <family val="1"/>
        <charset val="162"/>
      </rPr>
      <t>Colza, lin, graine de colza, graine de tournesol, illipé, karité, makoré, touloucouna ou
les huiles de babassu, pour les utilisations techniques ou industrielles autres que la fabrication d’
aliments destinés à la consommation humaine</t>
    </r>
  </si>
  <si>
    <r>
      <rPr>
        <sz val="12"/>
        <color theme="1"/>
        <rFont val="Times New Roman"/>
        <family val="1"/>
        <charset val="162"/>
      </rPr>
      <t xml:space="preserve">Brut </t>
    </r>
  </si>
  <si>
    <r>
      <rPr>
        <sz val="12"/>
        <color theme="1"/>
        <rFont val="Times New Roman"/>
        <family val="1"/>
        <charset val="162"/>
      </rPr>
      <t xml:space="preserve">Pâtes de neutralisation </t>
    </r>
  </si>
  <si>
    <r>
      <rPr>
        <sz val="12"/>
        <color theme="1"/>
        <rFont val="Times New Roman"/>
        <family val="1"/>
        <charset val="162"/>
      </rPr>
      <t xml:space="preserve">Lies ou fèces d’huiles; pâtes de neutralisation </t>
    </r>
  </si>
  <si>
    <r>
      <rPr>
        <sz val="12"/>
        <color theme="1"/>
        <rFont val="Times New Roman"/>
        <family val="1"/>
        <charset val="162"/>
      </rPr>
      <t>Longes (à l'exclusion des échines) et leurs morceaux, y compris les mélanges de longes ou jambons</t>
    </r>
  </si>
  <si>
    <r>
      <rPr>
        <sz val="12"/>
        <color theme="1"/>
        <rFont val="Times New Roman"/>
        <family val="1"/>
        <charset val="162"/>
      </rPr>
      <t>Longes (à l'exclusion des échines) et leurs morceaux, y compris les mélanges de longes ou 
jambons</t>
    </r>
  </si>
  <si>
    <r>
      <rPr>
        <sz val="12"/>
        <color theme="1"/>
        <rFont val="Times New Roman"/>
        <family val="1"/>
        <charset val="162"/>
      </rPr>
      <t>Échines et leurs morceaux, y compris les mélanges d'échines et d’épaules</t>
    </r>
  </si>
  <si>
    <r>
      <rPr>
        <sz val="12"/>
        <color theme="1"/>
        <rFont val="Times New Roman"/>
        <family val="1"/>
        <charset val="162"/>
      </rPr>
      <t xml:space="preserve">Autres mélanges contenant jambons (jambes), épaules, longes ou échines et 
leurs morceaux </t>
    </r>
  </si>
  <si>
    <r>
      <rPr>
        <sz val="12"/>
        <color theme="1"/>
        <rFont val="Times New Roman"/>
        <family val="1"/>
        <charset val="162"/>
      </rPr>
      <t>Contenant en poids 40 % ou plus mais moins de 80 % de viande ou d’abats, d’un quelconque 
genre, y compris des matières grasses d’une quelconque espèce ou origine</t>
    </r>
  </si>
  <si>
    <r>
      <rPr>
        <sz val="12"/>
        <color theme="1"/>
        <rFont val="Times New Roman"/>
        <family val="1"/>
        <charset val="162"/>
      </rPr>
      <t>Contenant en poids 40 % ou plus mais moins de 80 % de viande ou d’abats, d’un 
quelconque genre, y compris des matières grasses d’une quelconque espèce ou origine</t>
    </r>
  </si>
  <si>
    <r>
      <rPr>
        <sz val="12"/>
        <color theme="1"/>
        <rFont val="Times New Roman"/>
        <family val="1"/>
        <charset val="162"/>
      </rPr>
      <t xml:space="preserve">Contenant en poids moins de 40 % de viande ou d’abats d’un quelconque genre y compris des matières grasses 
d’une quelconque espèce ou origine </t>
    </r>
  </si>
  <si>
    <r>
      <rPr>
        <sz val="12"/>
        <color theme="1"/>
        <rFont val="Times New Roman"/>
        <family val="1"/>
        <charset val="162"/>
      </rPr>
      <t xml:space="preserve">Contenant en poids moins de 40 % de viande ou d’abats d’un quelconque genre y compris
des matières grasses d’une quelconque espèce ou origine </t>
    </r>
  </si>
  <si>
    <r>
      <rPr>
        <sz val="12"/>
        <color theme="1"/>
        <rFont val="Times New Roman"/>
        <family val="1"/>
        <charset val="162"/>
      </rPr>
      <t>Coques, pelures, pellicules de cacao et autres déchets de cacao</t>
    </r>
  </si>
  <si>
    <r>
      <rPr>
        <sz val="12"/>
        <color theme="1"/>
        <rFont val="Times New Roman"/>
        <family val="1"/>
        <charset val="162"/>
      </rPr>
      <t>Coques, pelures, pellicules de cacao et autres déchets de cacao</t>
    </r>
  </si>
  <si>
    <r>
      <rPr>
        <sz val="12"/>
        <color theme="1"/>
        <rFont val="Times New Roman"/>
        <family val="1"/>
        <charset val="162"/>
      </rPr>
      <t xml:space="preserve">Ayant une teneur en amidon ne dépassant pas 35 % en poids </t>
    </r>
  </si>
  <si>
    <r>
      <rPr>
        <sz val="12"/>
        <color theme="1"/>
        <rFont val="Times New Roman"/>
        <family val="1"/>
        <charset val="162"/>
      </rPr>
      <t>dont la teneur en amidon n'excède pas 28 % en poids et dont la proportionqui 
passe à travers un tamis d'une ouverture de 0,2 mm ne dépasse pas 10 % en poids ou
ou bien la proportion qui passe à travers le tamis a une teneur en cendres, calculée sur
le produit sec, égale ou supérieure à 1,5 % en poids</t>
    </r>
  </si>
  <si>
    <r>
      <rPr>
        <sz val="12"/>
        <color theme="1"/>
        <rFont val="Times New Roman"/>
        <family val="1"/>
        <charset val="162"/>
      </rPr>
      <t>Dont la teneur en amidon n'excède pas 28 % en poids et dont la 
proportion qui passe à travers un tamis d'une ouverture de 0,2 mm ne dépasse pas 
10 % en poids ou ou bien la proportion qui passe à travers le tamis a une 
teneur en cendres, calculée sur le produit sec, égale ou supérieure à 1,5 % en poids</t>
    </r>
  </si>
  <si>
    <r>
      <rPr>
        <sz val="12"/>
        <color theme="1"/>
        <rFont val="Times New Roman"/>
        <family val="1"/>
        <charset val="162"/>
      </rPr>
      <t xml:space="preserve">Des plantes légumineuses </t>
    </r>
  </si>
  <si>
    <r>
      <rPr>
        <sz val="12"/>
        <color theme="1"/>
        <rFont val="Times New Roman"/>
        <family val="1"/>
        <charset val="162"/>
      </rPr>
      <t>Tourteaux et autres résidus solides, broyés ou pas sous forme de pellets ou pas, 
résultant de l'extraction de l'huile d'arachide</t>
    </r>
  </si>
  <si>
    <r>
      <rPr>
        <sz val="12"/>
        <color theme="1"/>
        <rFont val="Times New Roman"/>
        <family val="1"/>
        <charset val="162"/>
      </rPr>
      <t>Tourteaux et autres résidus solides, broyés ou pas sous forme de 
pellets ou pas, résultant de l'extraction de l'huile d'arachide</t>
    </r>
  </si>
  <si>
    <r>
      <rPr>
        <sz val="12"/>
        <color theme="1"/>
        <rFont val="Times New Roman"/>
        <family val="1"/>
        <charset val="162"/>
      </rPr>
      <t xml:space="preserve">De noix de coco ou de coprah </t>
    </r>
  </si>
  <si>
    <r>
      <rPr>
        <sz val="12"/>
        <color theme="1"/>
        <rFont val="Times New Roman"/>
        <family val="1"/>
        <charset val="162"/>
      </rPr>
      <t xml:space="preserve">De noix et d’amandes palmistes </t>
    </r>
  </si>
  <si>
    <r>
      <rPr>
        <sz val="12"/>
        <color theme="1"/>
        <rFont val="Times New Roman"/>
        <family val="1"/>
        <charset val="162"/>
      </rPr>
      <t xml:space="preserve">De germes de maïs (maïs) </t>
    </r>
  </si>
  <si>
    <r>
      <rPr>
        <sz val="12"/>
        <color theme="1"/>
        <rFont val="Times New Roman"/>
        <family val="1"/>
        <charset val="162"/>
      </rPr>
      <t xml:space="preserve">Contenant 3 % ou moins en poids d’huile d’olive </t>
    </r>
  </si>
  <si>
    <r>
      <rPr>
        <sz val="12"/>
        <color theme="1"/>
        <rFont val="Times New Roman"/>
        <family val="1"/>
        <charset val="162"/>
      </rPr>
      <t xml:space="preserve">Contenant plus de 3 % en poids d’huile d’olive </t>
    </r>
  </si>
  <si>
    <r>
      <rPr>
        <sz val="12"/>
        <color theme="1"/>
        <rFont val="Times New Roman"/>
        <family val="1"/>
        <charset val="162"/>
      </rPr>
      <t xml:space="preserve">Tartre brut </t>
    </r>
  </si>
  <si>
    <r>
      <rPr>
        <sz val="12"/>
        <color theme="1"/>
        <rFont val="Times New Roman"/>
        <family val="1"/>
        <charset val="162"/>
      </rPr>
      <t>Le type Virginia “Flue Cured”</t>
    </r>
  </si>
  <si>
    <r>
      <rPr>
        <sz val="12"/>
        <color theme="1"/>
        <rFont val="Times New Roman"/>
        <family val="1"/>
        <charset val="162"/>
      </rPr>
      <t xml:space="preserve">Tabac “Flue Cured” </t>
    </r>
  </si>
  <si>
    <r>
      <rPr>
        <sz val="12"/>
        <color theme="1"/>
        <rFont val="Times New Roman"/>
        <family val="1"/>
        <charset val="162"/>
      </rPr>
      <t>Clair séché à l’air du type Burley type (y compris les hybrides Burley)</t>
    </r>
  </si>
  <si>
    <r>
      <rPr>
        <sz val="12"/>
        <color theme="1"/>
        <rFont val="Times New Roman"/>
        <family val="1"/>
        <charset val="162"/>
      </rPr>
      <t xml:space="preserve">Tabac clair séché à l’air </t>
    </r>
  </si>
  <si>
    <r>
      <rPr>
        <sz val="12"/>
        <color theme="1"/>
        <rFont val="Times New Roman"/>
        <family val="1"/>
        <charset val="162"/>
      </rPr>
      <t>Light air-cured du type Maryland</t>
    </r>
  </si>
  <si>
    <r>
      <rPr>
        <sz val="12"/>
        <color theme="1"/>
        <rFont val="Times New Roman"/>
        <family val="1"/>
        <charset val="162"/>
      </rPr>
      <t xml:space="preserve">Type Kentucky </t>
    </r>
  </si>
  <si>
    <r>
      <rPr>
        <sz val="12"/>
        <color theme="1"/>
        <rFont val="Times New Roman"/>
        <family val="1"/>
        <charset val="162"/>
      </rPr>
      <t xml:space="preserve">Tabac brun séché à l’air </t>
    </r>
  </si>
  <si>
    <r>
      <rPr>
        <sz val="12"/>
        <color theme="1"/>
        <rFont val="Times New Roman"/>
        <family val="1"/>
        <charset val="162"/>
      </rPr>
      <t xml:space="preserve">Autre tabac </t>
    </r>
  </si>
  <si>
    <r>
      <rPr>
        <sz val="12"/>
        <color theme="1"/>
        <rFont val="Times New Roman"/>
        <family val="1"/>
        <charset val="162"/>
      </rPr>
      <t xml:space="preserve">Déchets de tabac </t>
    </r>
  </si>
  <si>
    <r>
      <rPr>
        <sz val="12"/>
        <color theme="1"/>
        <rFont val="Times New Roman"/>
        <family val="1"/>
        <charset val="162"/>
      </rPr>
      <t xml:space="preserve">Impropre ou rendu impropre à l’alimentation humaine </t>
    </r>
  </si>
  <si>
    <r>
      <rPr>
        <sz val="12"/>
        <color theme="1"/>
        <rFont val="Times New Roman"/>
        <family val="1"/>
        <charset val="162"/>
      </rPr>
      <t>Séché (par exemple en feuilles, écailles, cristaux, poudre</t>
    </r>
  </si>
  <si>
    <r>
      <rPr>
        <sz val="12"/>
        <color theme="1"/>
        <rFont val="Times New Roman"/>
        <family val="1"/>
        <charset val="162"/>
      </rPr>
      <t xml:space="preserve">Séché (par exemple en feuilles, écailles, cristaux, poudre) </t>
    </r>
  </si>
  <si>
    <r>
      <rPr>
        <sz val="12"/>
        <color theme="1"/>
        <rFont val="Times New Roman"/>
        <family val="1"/>
        <charset val="162"/>
      </rPr>
      <t xml:space="preserve">Albuminates et autres dérivés des albumines </t>
    </r>
  </si>
  <si>
    <r>
      <rPr>
        <sz val="12"/>
        <color theme="1"/>
        <rFont val="Times New Roman"/>
        <family val="1"/>
        <charset val="162"/>
      </rPr>
      <t xml:space="preserve">En bobines, simplement laminées à chaud, avec des motifs en relief  </t>
    </r>
  </si>
  <si>
    <r>
      <rPr>
        <sz val="12"/>
        <color theme="1"/>
        <rFont val="Times New Roman"/>
        <family val="1"/>
        <charset val="162"/>
      </rPr>
      <t xml:space="preserve">D’une épaisseur de 4,75 mm ou plus </t>
    </r>
  </si>
  <si>
    <r>
      <rPr>
        <sz val="12"/>
        <color theme="1"/>
        <rFont val="Times New Roman"/>
        <family val="1"/>
        <charset val="162"/>
      </rPr>
      <t xml:space="preserve">D’une épaisseur de 3 mm ou plus mais moins de 4,75 mm   </t>
    </r>
  </si>
  <si>
    <r>
      <rPr>
        <sz val="12"/>
        <color theme="1"/>
        <rFont val="Times New Roman"/>
        <family val="1"/>
        <charset val="162"/>
      </rPr>
      <t xml:space="preserve">D’une épaisseur de moins de 3 mm </t>
    </r>
  </si>
  <si>
    <r>
      <rPr>
        <sz val="12"/>
        <color theme="1"/>
        <rFont val="Times New Roman"/>
        <family val="1"/>
        <charset val="162"/>
      </rPr>
      <t xml:space="preserve">D’une épaisseur supérieure à 10 mm </t>
    </r>
  </si>
  <si>
    <r>
      <rPr>
        <sz val="12"/>
        <color theme="1"/>
        <rFont val="Times New Roman"/>
        <family val="1"/>
        <charset val="162"/>
      </rPr>
      <t xml:space="preserve">Destinés eu relaminage </t>
    </r>
  </si>
  <si>
    <r>
      <rPr>
        <sz val="12"/>
        <color theme="1"/>
        <rFont val="Times New Roman"/>
        <family val="1"/>
        <charset val="162"/>
      </rPr>
      <t xml:space="preserve">D’une épaisseur de 4,75 mm ou plus mais pas supérieure à 10 mm  </t>
    </r>
  </si>
  <si>
    <r>
      <rPr>
        <sz val="12"/>
        <color theme="1"/>
        <rFont val="Times New Roman"/>
        <family val="1"/>
        <charset val="162"/>
      </rPr>
      <t xml:space="preserve">D’une épaisseur de 4,75 mm ou plus mais pas supérieure à 10 mm </t>
    </r>
  </si>
  <si>
    <r>
      <rPr>
        <sz val="12"/>
        <color theme="1"/>
        <rFont val="Times New Roman"/>
        <family val="1"/>
        <charset val="162"/>
      </rPr>
      <t>D’une épaisseur de 3 mm ou plus mais moins de 4,75 mm</t>
    </r>
  </si>
  <si>
    <r>
      <rPr>
        <sz val="12"/>
        <color theme="1"/>
        <rFont val="Times New Roman"/>
        <family val="1"/>
        <charset val="162"/>
      </rPr>
      <t xml:space="preserve">D’une épaisseur de moins de 3 mm </t>
    </r>
  </si>
  <si>
    <r>
      <rPr>
        <sz val="12"/>
        <color theme="1"/>
        <rFont val="Times New Roman"/>
        <family val="1"/>
        <charset val="162"/>
      </rPr>
      <t>Pas en bobines, simplement laminé à chaud, avec des motifs en relief</t>
    </r>
  </si>
  <si>
    <r>
      <rPr>
        <sz val="12"/>
        <color theme="1"/>
        <rFont val="Times New Roman"/>
        <family val="1"/>
        <charset val="162"/>
      </rPr>
      <t>Quatre faces relancées par procédé ouvert ou fermé, d'une largeur n'excédant pas 1250 mm</t>
    </r>
  </si>
  <si>
    <r>
      <rPr>
        <sz val="12"/>
        <color theme="1"/>
        <rFont val="Times New Roman"/>
        <family val="1"/>
        <charset val="162"/>
      </rPr>
      <t xml:space="preserve">D’une épaisseur supérieure à 15 mm </t>
    </r>
  </si>
  <si>
    <r>
      <rPr>
        <sz val="12"/>
        <color theme="1"/>
        <rFont val="Times New Roman"/>
        <family val="1"/>
        <charset val="162"/>
      </rPr>
      <t>Avec une épaisseur supérieure à 20 mm</t>
    </r>
  </si>
  <si>
    <r>
      <rPr>
        <sz val="12"/>
        <color theme="1"/>
        <rFont val="Times New Roman"/>
        <family val="1"/>
        <charset val="162"/>
      </rPr>
      <t>Avec une épaisseur supérieure à 15 mm mais pas supérieure à 20 mm</t>
    </r>
  </si>
  <si>
    <r>
      <rPr>
        <sz val="12"/>
        <color theme="1"/>
        <rFont val="Times New Roman"/>
        <family val="1"/>
        <charset val="162"/>
      </rPr>
      <t xml:space="preserve">2050 mm ou plus </t>
    </r>
  </si>
  <si>
    <r>
      <rPr>
        <sz val="12"/>
        <color theme="1"/>
        <rFont val="Times New Roman"/>
        <family val="1"/>
        <charset val="162"/>
      </rPr>
      <t> Moins de 2050 mm</t>
    </r>
  </si>
  <si>
    <r>
      <rPr>
        <sz val="12"/>
        <rFont val="Times New Roman"/>
        <family val="1"/>
        <charset val="162"/>
      </rPr>
      <t>Roulé sur quatre faces ou en caisson fermé, d'une largeur n'excédant pas 1 250 mm</t>
    </r>
  </si>
  <si>
    <r>
      <rPr>
        <sz val="12"/>
        <rFont val="Times New Roman"/>
        <family val="1"/>
        <charset val="162"/>
      </rPr>
      <t>Roulé sur quatre faces ou en caisson fermé, d'une largeur n'excédant pas 1 250 mm</t>
    </r>
  </si>
  <si>
    <r>
      <rPr>
        <sz val="12"/>
        <rFont val="Times New Roman"/>
        <family val="1"/>
        <charset val="162"/>
      </rPr>
      <t>Moins de 2050 mm</t>
    </r>
  </si>
  <si>
    <r>
      <rPr>
        <sz val="12"/>
        <rFont val="Times New Roman"/>
        <family val="1"/>
        <charset val="162"/>
      </rPr>
      <t>Laminé sur les quatre faces ou en caisson fermé, d'une largeur n'excédant pas 1250 mm et d'une épaisseur de 4 mm ou plus</t>
    </r>
  </si>
  <si>
    <r>
      <rPr>
        <sz val="12"/>
        <rFont val="Times New Roman"/>
        <family val="1"/>
        <charset val="162"/>
      </rPr>
      <t>Laminé sur les quatre faces ou en caisson fermé, d'une largeur n'excédant pas 1250 mm et d'une épaisseur de 4 mm ou plus</t>
    </r>
  </si>
  <si>
    <r>
      <rPr>
        <sz val="12"/>
        <color theme="1"/>
        <rFont val="Times New Roman"/>
        <family val="1"/>
        <charset val="162"/>
      </rPr>
      <t xml:space="preserve">D’une épaisseur de 2 mm ou plus </t>
    </r>
  </si>
  <si>
    <r>
      <rPr>
        <sz val="12"/>
        <color theme="1"/>
        <rFont val="Times New Roman"/>
        <family val="1"/>
        <charset val="162"/>
      </rPr>
      <t>D’une épaisseur de moins de 2 mm</t>
    </r>
  </si>
  <si>
    <r>
      <rPr>
        <sz val="12"/>
        <color theme="1"/>
        <rFont val="Times New Roman"/>
        <family val="1"/>
        <charset val="162"/>
      </rPr>
      <t xml:space="preserve">Simplement traité en surface ou découpé de forme autre que rectangulaire (y compris carré) </t>
    </r>
  </si>
  <si>
    <r>
      <rPr>
        <sz val="12"/>
        <color theme="1"/>
        <rFont val="Times New Roman"/>
        <family val="1"/>
        <charset val="162"/>
      </rPr>
      <t xml:space="preserve"> Perforé </t>
    </r>
  </si>
  <si>
    <r>
      <rPr>
        <sz val="12"/>
        <color theme="1"/>
        <rFont val="Times New Roman"/>
        <family val="1"/>
        <charset val="162"/>
      </rPr>
      <t xml:space="preserve">D’une épaisseur de 3 mm ou plus </t>
    </r>
  </si>
  <si>
    <r>
      <rPr>
        <sz val="12"/>
        <color theme="1"/>
        <rFont val="Times New Roman"/>
        <family val="1"/>
        <charset val="162"/>
      </rPr>
      <t xml:space="preserve">Electrique </t>
    </r>
  </si>
  <si>
    <r>
      <rPr>
        <sz val="12"/>
        <color theme="1"/>
        <rFont val="Times New Roman"/>
        <family val="1"/>
        <charset val="162"/>
      </rPr>
      <t xml:space="preserve">D’une épaisseur de 0,35 mm ou plus mais moins de 0,5 mm  </t>
    </r>
  </si>
  <si>
    <r>
      <rPr>
        <sz val="12"/>
        <color theme="1"/>
        <rFont val="Times New Roman"/>
        <family val="1"/>
        <charset val="162"/>
      </rPr>
      <t>D’une épaisseur de moins de 0,35 mm</t>
    </r>
  </si>
  <si>
    <r>
      <rPr>
        <sz val="12"/>
        <color theme="1"/>
        <rFont val="Times New Roman"/>
        <family val="1"/>
        <charset val="162"/>
      </rPr>
      <t xml:space="preserve">Simplement traité en surface ou découpé de forme autre que rectangulaire
(y compris carré) </t>
    </r>
  </si>
  <si>
    <r>
      <rPr>
        <sz val="12"/>
        <color theme="1"/>
        <rFont val="Times New Roman"/>
        <family val="1"/>
        <charset val="162"/>
      </rPr>
      <t>Laminés sur quatre faces ou en caisson fermé, d'une largeur supérieure à 150 mm et d’une
épaisseur pas moins de 4 mm, non enroulés et sans motifs en relief</t>
    </r>
  </si>
  <si>
    <r>
      <rPr>
        <sz val="12"/>
        <color theme="1"/>
        <rFont val="Times New Roman"/>
        <family val="1"/>
        <charset val="162"/>
      </rPr>
      <t>Laminés sur quatre faces ou en caisson fermé, d'une largeur supérieure à 150 mm et d’une épaisseur pas moins de 4 mm, non enroulés et sans motifs en relief</t>
    </r>
  </si>
  <si>
    <r>
      <rPr>
        <sz val="12"/>
        <color theme="1"/>
        <rFont val="Times New Roman"/>
        <family val="1"/>
        <charset val="162"/>
      </rPr>
      <t xml:space="preserve">Avec une largeur pas supérieure à 500 mm </t>
    </r>
  </si>
  <si>
    <r>
      <rPr>
        <sz val="12"/>
        <color theme="1"/>
        <rFont val="Times New Roman"/>
        <family val="1"/>
        <charset val="162"/>
      </rPr>
      <t>En bobines destinées à la fabrication de fer-blanc</t>
    </r>
  </si>
  <si>
    <r>
      <rPr>
        <sz val="12"/>
        <color theme="1"/>
        <rFont val="Times New Roman"/>
        <family val="1"/>
        <charset val="162"/>
      </rPr>
      <t xml:space="preserve">Avec une largeur pas supérieure à 500 mm </t>
    </r>
  </si>
  <si>
    <r>
      <rPr>
        <sz val="12"/>
        <rFont val="Times New Roman"/>
        <family val="1"/>
        <charset val="162"/>
      </rPr>
      <t xml:space="preserve">Sections U, I ou H, simplement laminés à chaud, étirés ou extrudés, d'une hauteur inférieure à 80 mm </t>
    </r>
  </si>
  <si>
    <r>
      <rPr>
        <sz val="12"/>
        <rFont val="Times New Roman"/>
        <family val="1"/>
        <charset val="162"/>
      </rPr>
      <t xml:space="preserve">Sections L </t>
    </r>
  </si>
  <si>
    <r>
      <rPr>
        <sz val="12"/>
        <rFont val="Times New Roman"/>
        <family val="1"/>
        <charset val="162"/>
      </rPr>
      <t xml:space="preserve">Sections T </t>
    </r>
  </si>
  <si>
    <r>
      <rPr>
        <sz val="12"/>
        <color theme="1"/>
        <rFont val="Times New Roman"/>
        <family val="1"/>
        <charset val="162"/>
      </rPr>
      <t>Avec des faces de bride parallèles</t>
    </r>
  </si>
  <si>
    <r>
      <rPr>
        <sz val="12"/>
        <color theme="1"/>
        <rFont val="Times New Roman"/>
        <family val="1"/>
        <charset val="162"/>
      </rPr>
      <t>D’une hauteur de 80 mm ou plus mais pas supérieure à 220 mm</t>
    </r>
  </si>
  <si>
    <r>
      <rPr>
        <sz val="12"/>
        <color theme="1"/>
        <rFont val="Times New Roman"/>
        <family val="1"/>
        <charset val="162"/>
      </rPr>
      <t> D’une hauteur supérieure à 220 mm</t>
    </r>
  </si>
  <si>
    <r>
      <rPr>
        <sz val="12"/>
        <color theme="1"/>
        <rFont val="Times New Roman"/>
        <family val="1"/>
        <charset val="162"/>
      </rPr>
      <t>D’une hauteur supérieure à 220 mm</t>
    </r>
  </si>
  <si>
    <r>
      <rPr>
        <sz val="12"/>
        <rFont val="Times New Roman"/>
        <family val="1"/>
        <charset val="162"/>
      </rPr>
      <t xml:space="preserve">D’une hauteur de 80 mm ou plus mais pas supérieure à 180 mm        </t>
    </r>
  </si>
  <si>
    <r>
      <rPr>
        <sz val="12"/>
        <rFont val="Times New Roman"/>
        <family val="1"/>
        <charset val="162"/>
      </rPr>
      <t xml:space="preserve">D’une hauteur supérieure à 180 mm </t>
    </r>
  </si>
  <si>
    <r>
      <rPr>
        <sz val="12"/>
        <rFont val="Times New Roman"/>
        <family val="1"/>
        <charset val="162"/>
      </rPr>
      <t>Ayant une section transversale pouvant être enfermée dans un carré dont le côté est de 80 mm</t>
    </r>
  </si>
  <si>
    <r>
      <rPr>
        <sz val="12"/>
        <color theme="1"/>
        <rFont val="Times New Roman"/>
        <family val="1"/>
        <charset val="162"/>
      </rPr>
      <t xml:space="preserve">* 6 Tranches Annuelles pour les Pays les Moins Développés </t>
    </r>
  </si>
  <si>
    <r>
      <rPr>
        <sz val="12"/>
        <color theme="1"/>
        <rFont val="Times New Roman"/>
        <family val="1"/>
        <charset val="162"/>
      </rPr>
      <t>**Les descriptions des produits sont basées sur le tarif douanier commun de l'UE</t>
    </r>
  </si>
  <si>
    <r>
      <rPr>
        <b/>
        <sz val="12"/>
        <color theme="1"/>
        <rFont val="Times New Roman"/>
        <family val="1"/>
        <charset val="162"/>
      </rPr>
      <t>LISTE DE CONCESSIONS SPC/OCI (22 JUILLET 2015)</t>
    </r>
  </si>
  <si>
    <r>
      <rPr>
        <sz val="12"/>
        <color theme="1"/>
        <rFont val="Times New Roman"/>
        <family val="1"/>
        <charset val="162"/>
      </rPr>
      <t>07132000</t>
    </r>
  </si>
  <si>
    <r>
      <rPr>
        <sz val="12"/>
        <color theme="1"/>
        <rFont val="Times New Roman"/>
        <family val="1"/>
        <charset val="162"/>
      </rPr>
      <t>07133100</t>
    </r>
  </si>
  <si>
    <r>
      <rPr>
        <sz val="12"/>
        <rFont val="Times New Roman"/>
        <family val="1"/>
        <charset val="162"/>
      </rPr>
      <t>12099190</t>
    </r>
  </si>
  <si>
    <r>
      <rPr>
        <sz val="12"/>
        <color theme="1"/>
        <rFont val="Times New Roman"/>
        <family val="1"/>
        <charset val="162"/>
      </rPr>
      <t>13022010</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</si>
  <si>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</si>
  <si>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</si>
  <si>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</si>
  <si>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</si>
  <si>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</si>
  <si>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</si>
  <si>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Plie (Pleuronectes platessa)</t>
    </r>
  </si>
  <si>
    <r>
      <rPr>
        <sz val="12"/>
        <color theme="1"/>
        <rFont val="Times New Roman"/>
        <family val="1"/>
        <charset val="162"/>
      </rPr>
      <t>Sole (Solea spp.)</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</si>
  <si>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</si>
  <si>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</si>
  <si>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Destiné à la fabrication industrielle des produits relevant du code 1604</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</si>
  <si>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</si>
  <si>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</si>
  <si>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Destiné à la fabrication industrielle des produits relevant du code 1604</t>
    </r>
  </si>
  <si>
    <r>
      <rPr>
        <sz val="12"/>
        <color theme="1"/>
        <rFont val="Times New Roman"/>
        <family val="1"/>
        <charset val="162"/>
      </rPr>
      <t>Destiné à la fabrication industrielle des produits relevant du code 1604</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</si>
  <si>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</si>
  <si>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</si>
  <si>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Destiné à la fabrication industrielle des produits relevant du code 1604</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</si>
  <si>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</si>
  <si>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</si>
  <si>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Destiné à la fabrication industrielle des produits relevant du code 1604</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</si>
  <si>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</si>
  <si>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</si>
  <si>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Destiné à la fabrication industrielle des produits relevant du code 1604</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</si>
  <si>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</si>
  <si>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</si>
  <si>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Destiné à la fabrication industrielle des produits relevant du code 1604</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</si>
  <si>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</si>
  <si>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</si>
  <si>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Destiné à la fabrication industrielle des produits relevant du code 1604</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</si>
  <si>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</si>
  <si>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</si>
  <si>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De l’espèce Gadus morhua</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</si>
  <si>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</si>
  <si>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</si>
  <si>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Sardines de l’espèce Sardina pilchardus</t>
    </r>
  </si>
  <si>
    <r>
      <rPr>
        <sz val="12"/>
        <color theme="1"/>
        <rFont val="Times New Roman"/>
        <family val="1"/>
        <charset val="162"/>
      </rPr>
      <t>Esprots ou sprats (Sprattus sprattus)</t>
    </r>
  </si>
  <si>
    <r>
      <rPr>
        <sz val="12"/>
        <color theme="1"/>
        <rFont val="Times New Roman"/>
        <family val="1"/>
        <charset val="162"/>
      </rPr>
      <t>Aiglefin (Melanogrammus aeglefinus)</t>
    </r>
  </si>
  <si>
    <r>
      <rPr>
        <sz val="12"/>
        <color theme="1"/>
        <rFont val="Times New Roman"/>
        <family val="1"/>
        <charset val="162"/>
      </rPr>
      <t>Lieu noir (Pollachius virens)</t>
    </r>
  </si>
  <si>
    <r>
      <rPr>
        <sz val="12"/>
        <color theme="1"/>
        <rFont val="Times New Roman"/>
        <family val="1"/>
        <charset val="162"/>
      </rPr>
      <t>Maquereau (Scomber scombrus, Scomber australasicus, Scomber japonicus)</t>
    </r>
  </si>
  <si>
    <r>
      <rPr>
        <sz val="12"/>
        <color theme="1"/>
        <rFont val="Times New Roman"/>
        <family val="1"/>
        <charset val="162"/>
      </rPr>
      <t>Roussette de l’espèce Squalus acanthias</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</si>
  <si>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</si>
  <si>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</si>
  <si>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Anguille (Anguilla spp.)</t>
    </r>
  </si>
  <si>
    <r>
      <rPr>
        <sz val="12"/>
        <color theme="1"/>
        <rFont val="Times New Roman"/>
        <family val="1"/>
        <charset val="162"/>
      </rPr>
      <t>Anguille (Anguilla spp.)</t>
    </r>
  </si>
  <si>
    <r>
      <rPr>
        <sz val="12"/>
        <color theme="1"/>
        <rFont val="Times New Roman"/>
        <family val="1"/>
        <charset val="162"/>
      </rPr>
      <t>Autre</t>
    </r>
  </si>
  <si>
    <r>
      <rPr>
        <sz val="12"/>
        <color theme="1"/>
        <rFont val="Times New Roman"/>
        <family val="1"/>
        <charset val="162"/>
      </rPr>
      <t>Destiné à la fabrication industrielle des produits relevant du code 1604</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</si>
  <si>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</si>
  <si>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</si>
  <si>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De l’espèce Sebastes marinus</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</si>
  <si>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</si>
  <si>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</si>
  <si>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Poisson de l’espèce Boreogadus saida</t>
    </r>
  </si>
  <si>
    <r>
      <rPr>
        <sz val="12"/>
        <color theme="1"/>
        <rFont val="Times New Roman"/>
        <family val="1"/>
        <charset val="162"/>
      </rPr>
      <t>Merlan (Merlangius merlangus</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</si>
  <si>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</si>
  <si>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</si>
  <si>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</si>
  <si>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Merlan bleu (Micromesistius poutassou, Micromesistius australis)</t>
    </r>
  </si>
  <si>
    <r>
      <rPr>
        <sz val="12"/>
        <color theme="1"/>
        <rFont val="Times New Roman"/>
        <family val="1"/>
        <charset val="162"/>
      </rPr>
      <t>Espadon (Xiphias gladius)</t>
    </r>
  </si>
  <si>
    <r>
      <rPr>
        <sz val="12"/>
        <color theme="1"/>
        <rFont val="Times New Roman"/>
        <family val="1"/>
        <charset val="162"/>
      </rPr>
      <t>Autre</t>
    </r>
  </si>
  <si>
    <r>
      <rPr>
        <sz val="12"/>
        <color theme="1"/>
        <rFont val="Times New Roman"/>
        <family val="1"/>
        <charset val="162"/>
      </rPr>
      <t>Abadèche rose (Genypterus blacodes)</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</si>
  <si>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</si>
  <si>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</si>
  <si>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Foies et oeufs </t>
    </r>
  </si>
  <si>
    <r>
      <rPr>
        <sz val="12"/>
        <color theme="1"/>
        <rFont val="Times New Roman"/>
        <family val="1"/>
        <charset val="162"/>
      </rPr>
      <t>Autre</t>
    </r>
  </si>
  <si>
    <r>
      <rPr>
        <sz val="12"/>
        <color theme="1"/>
        <rFont val="Times New Roman"/>
        <family val="1"/>
        <charset val="162"/>
      </rPr>
      <t>Saumon de l’Atlantique (Salmo salar) et Saumon du Danube (Hucho hucho)</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</si>
  <si>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</si>
  <si>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</si>
  <si>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Flétan de Lesser ou du Groenland (Reinhardtius hippoglossoides)</t>
    </r>
  </si>
  <si>
    <r>
      <rPr>
        <sz val="12"/>
        <color theme="1"/>
        <rFont val="Times New Roman"/>
        <family val="1"/>
        <charset val="162"/>
      </rPr>
      <t>Flétan de l’Atlantique (Hippoglossus hippoglossus)</t>
    </r>
  </si>
  <si>
    <r>
      <rPr>
        <sz val="12"/>
        <color theme="1"/>
        <rFont val="Times New Roman"/>
        <family val="1"/>
        <charset val="162"/>
      </rPr>
      <t>Flétan de l’Atlantique (Hippoglossus hippoglossus)</t>
    </r>
  </si>
  <si>
    <r>
      <rPr>
        <sz val="12"/>
        <color theme="1"/>
        <rFont val="Times New Roman"/>
        <family val="1"/>
        <charset val="162"/>
      </rPr>
      <t>Flétan du Pacifique (Hippoglossus stenolepis)</t>
    </r>
  </si>
  <si>
    <r>
      <rPr>
        <sz val="12"/>
        <color theme="1"/>
        <rFont val="Times New Roman"/>
        <family val="1"/>
        <charset val="162"/>
      </rPr>
      <t>Flétan du Pacifique (Hippoglossus stenolepis)</t>
    </r>
  </si>
  <si>
    <r>
      <rPr>
        <sz val="12"/>
        <color theme="1"/>
        <rFont val="Times New Roman"/>
        <family val="1"/>
        <charset val="162"/>
      </rPr>
      <t>Plie (Pleuronectes platessa)</t>
    </r>
  </si>
  <si>
    <r>
      <rPr>
        <sz val="12"/>
        <color theme="1"/>
        <rFont val="Times New Roman"/>
        <family val="1"/>
        <charset val="162"/>
      </rPr>
      <t>Plie (Pleuronectes platessa)</t>
    </r>
  </si>
  <si>
    <r>
      <rPr>
        <sz val="12"/>
        <color theme="1"/>
        <rFont val="Times New Roman"/>
        <family val="1"/>
        <charset val="162"/>
      </rPr>
      <t>Sole (Solea spp.)</t>
    </r>
  </si>
  <si>
    <r>
      <rPr>
        <sz val="12"/>
        <color theme="1"/>
        <rFont val="Times New Roman"/>
        <family val="1"/>
        <charset val="162"/>
      </rPr>
      <t>Sole (Solea spp.)</t>
    </r>
  </si>
  <si>
    <r>
      <rPr>
        <sz val="12"/>
        <color theme="1"/>
        <rFont val="Times New Roman"/>
        <family val="1"/>
        <charset val="162"/>
      </rPr>
      <t>Flet (Platichthys flesus)</t>
    </r>
  </si>
  <si>
    <r>
      <rPr>
        <sz val="12"/>
        <color theme="1"/>
        <rFont val="Times New Roman"/>
        <family val="1"/>
        <charset val="162"/>
      </rPr>
      <t>Autre</t>
    </r>
  </si>
  <si>
    <r>
      <rPr>
        <sz val="12"/>
        <color theme="1"/>
        <rFont val="Times New Roman"/>
        <family val="1"/>
        <charset val="162"/>
      </rPr>
      <t>Poisson du genre Rhombosolea</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</si>
  <si>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</si>
  <si>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</si>
  <si>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Destiné à la fabrication industrielle des produits relevant du code 1604</t>
    </r>
  </si>
  <si>
    <r>
      <rPr>
        <sz val="12"/>
        <color theme="1"/>
        <rFont val="Times New Roman"/>
        <family val="1"/>
        <charset val="162"/>
      </rPr>
      <t>Destiné à la fabrication industrielle des produits relevant du code 1605</t>
    </r>
  </si>
  <si>
    <r>
      <rPr>
        <sz val="12"/>
        <color theme="1"/>
        <rFont val="Times New Roman"/>
        <family val="1"/>
        <charset val="162"/>
      </rPr>
      <t>Destiné à la fabrication industrielle des produits relevant du code 1606</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</si>
  <si>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</si>
  <si>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</si>
  <si>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Destiné à la fabrication industrielle des produits relevant du code 1606</t>
    </r>
  </si>
  <si>
    <r>
      <rPr>
        <sz val="12"/>
        <color theme="1"/>
        <rFont val="Times New Roman"/>
        <family val="1"/>
        <charset val="162"/>
      </rPr>
      <t>Sans branchies et vidés</t>
    </r>
  </si>
  <si>
    <r>
      <rPr>
        <sz val="12"/>
        <color theme="1"/>
        <rFont val="Times New Roman"/>
        <family val="1"/>
        <charset val="162"/>
      </rPr>
      <t>Destiné à la fabrication industrielle des produits relevant du code 1606</t>
    </r>
  </si>
  <si>
    <r>
      <rPr>
        <sz val="12"/>
        <color theme="1"/>
        <rFont val="Times New Roman"/>
        <family val="1"/>
        <charset val="162"/>
      </rPr>
      <t>Autre (par example, ‘étêtés’)</t>
    </r>
  </si>
  <si>
    <r>
      <rPr>
        <sz val="12"/>
        <color theme="1"/>
        <rFont val="Times New Roman"/>
        <family val="1"/>
        <charset val="162"/>
      </rPr>
      <t>Destiné à la fabrication industrielle des produits relevant du code 1606</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</si>
  <si>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</si>
  <si>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</si>
  <si>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Entier</t>
    </r>
  </si>
  <si>
    <r>
      <rPr>
        <sz val="12"/>
        <color theme="1"/>
        <rFont val="Times New Roman"/>
        <family val="1"/>
        <charset val="162"/>
      </rPr>
      <t>Destiné à la fabrication industrielle des produits relevant du code 1606</t>
    </r>
  </si>
  <si>
    <r>
      <rPr>
        <sz val="12"/>
        <color theme="1"/>
        <rFont val="Times New Roman"/>
        <family val="1"/>
        <charset val="162"/>
      </rPr>
      <t>Sans branchies et vidés</t>
    </r>
  </si>
  <si>
    <r>
      <rPr>
        <sz val="12"/>
        <color theme="1"/>
        <rFont val="Times New Roman"/>
        <family val="1"/>
        <charset val="162"/>
      </rPr>
      <t>Destiné à la fabrication industrielle des produits relevant du code 1607</t>
    </r>
  </si>
  <si>
    <r>
      <rPr>
        <sz val="12"/>
        <color theme="1"/>
        <rFont val="Times New Roman"/>
        <family val="1"/>
        <charset val="162"/>
      </rPr>
      <t>Autre (par example, ‘étêtés’)</t>
    </r>
  </si>
  <si>
    <r>
      <rPr>
        <sz val="12"/>
        <color theme="1"/>
        <rFont val="Times New Roman"/>
        <family val="1"/>
        <charset val="162"/>
      </rPr>
      <t>Destiné à la fabrication industrielle des produits relevant du code 1608</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</si>
  <si>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</si>
  <si>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</si>
  <si>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Entier</t>
    </r>
  </si>
  <si>
    <r>
      <rPr>
        <sz val="12"/>
        <color theme="1"/>
        <rFont val="Times New Roman"/>
        <family val="1"/>
        <charset val="162"/>
      </rPr>
      <t>Destiné à la fabrication industrielle des produits relevant du code 1608</t>
    </r>
  </si>
  <si>
    <r>
      <rPr>
        <sz val="12"/>
        <color theme="1"/>
        <rFont val="Times New Roman"/>
        <family val="1"/>
        <charset val="162"/>
      </rPr>
      <t>Sans branchies et vidés</t>
    </r>
  </si>
  <si>
    <r>
      <rPr>
        <sz val="12"/>
        <color theme="1"/>
        <rFont val="Times New Roman"/>
        <family val="1"/>
        <charset val="162"/>
      </rPr>
      <t>Destiné à la fabrication industrielle des produits relevant du code 1609</t>
    </r>
  </si>
  <si>
    <r>
      <rPr>
        <sz val="12"/>
        <color theme="1"/>
        <rFont val="Times New Roman"/>
        <family val="1"/>
        <charset val="162"/>
      </rPr>
      <t>Autre (par example, ‘étêtés’)</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</si>
  <si>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</si>
  <si>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</si>
  <si>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Entier</t>
    </r>
  </si>
  <si>
    <r>
      <rPr>
        <sz val="12"/>
        <color theme="1"/>
        <rFont val="Times New Roman"/>
        <family val="1"/>
        <charset val="162"/>
      </rPr>
      <t>Destiné à la fabrication industrielle des produits relevant du code 1604</t>
    </r>
  </si>
  <si>
    <r>
      <rPr>
        <sz val="12"/>
        <color theme="1"/>
        <rFont val="Times New Roman"/>
        <family val="1"/>
        <charset val="162"/>
      </rPr>
      <t>Sans branchies et vidés</t>
    </r>
  </si>
  <si>
    <r>
      <rPr>
        <sz val="12"/>
        <color theme="1"/>
        <rFont val="Times New Roman"/>
        <family val="1"/>
        <charset val="162"/>
      </rPr>
      <t>Destiné à la fabrication industrielle des produits relevant du code 1605</t>
    </r>
  </si>
  <si>
    <r>
      <rPr>
        <sz val="12"/>
        <color theme="1"/>
        <rFont val="Times New Roman"/>
        <family val="1"/>
        <charset val="162"/>
      </rPr>
      <t>Autre (par example, ‘étêtés’)</t>
    </r>
  </si>
  <si>
    <r>
      <rPr>
        <sz val="12"/>
        <color theme="1"/>
        <rFont val="Times New Roman"/>
        <family val="1"/>
        <charset val="162"/>
      </rPr>
      <t>Destiné à la fabrication industrielle des produits relevant du code 1606</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</si>
  <si>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</si>
  <si>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</si>
  <si>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Harengs (Clupea harengus, Clupea pallasii), à l’exclusion des foies et oeufs</t>
    </r>
  </si>
  <si>
    <r>
      <rPr>
        <sz val="12"/>
        <color theme="1"/>
        <rFont val="Times New Roman"/>
        <family val="1"/>
        <charset val="162"/>
      </rPr>
      <t>Hareng (Clupea harengus, Clupea pallasii)</t>
    </r>
  </si>
  <si>
    <r>
      <rPr>
        <sz val="12"/>
        <color theme="1"/>
        <rFont val="Times New Roman"/>
        <family val="1"/>
        <charset val="162"/>
      </rPr>
      <t>De l’espèce Gadus morhua</t>
    </r>
  </si>
  <si>
    <r>
      <rPr>
        <sz val="12"/>
        <color theme="1"/>
        <rFont val="Times New Roman"/>
        <family val="1"/>
        <charset val="162"/>
      </rPr>
      <t>De l’espèce Gadus morhua</t>
    </r>
  </si>
  <si>
    <r>
      <rPr>
        <sz val="12"/>
        <color theme="1"/>
        <rFont val="Times New Roman"/>
        <family val="1"/>
        <charset val="162"/>
      </rPr>
      <t>De l’espèce Gadus ogac</t>
    </r>
  </si>
  <si>
    <r>
      <rPr>
        <sz val="12"/>
        <color theme="1"/>
        <rFont val="Times New Roman"/>
        <family val="1"/>
        <charset val="162"/>
      </rPr>
      <t>De l’espèce Gadus macrocephalus</t>
    </r>
  </si>
  <si>
    <r>
      <rPr>
        <sz val="12"/>
        <color theme="1"/>
        <rFont val="Times New Roman"/>
        <family val="1"/>
        <charset val="162"/>
      </rPr>
      <t>Sardines de l’espèce Sardina pilchardus</t>
    </r>
  </si>
  <si>
    <r>
      <rPr>
        <sz val="12"/>
        <color theme="1"/>
        <rFont val="Times New Roman"/>
        <family val="1"/>
        <charset val="162"/>
      </rPr>
      <t>Sardines de l’espèce Sardina pilchardus</t>
    </r>
  </si>
  <si>
    <r>
      <rPr>
        <sz val="12"/>
        <color theme="1"/>
        <rFont val="Times New Roman"/>
        <family val="1"/>
        <charset val="162"/>
      </rPr>
      <t>Sardines du genre Sardinops; sardinelle (Sardinella sp p)</t>
    </r>
  </si>
  <si>
    <r>
      <rPr>
        <sz val="12"/>
        <color theme="1"/>
        <rFont val="Times New Roman"/>
        <family val="1"/>
        <charset val="162"/>
      </rPr>
      <t>Sardines du genre Sardinops; sardinelle (Sardinella spp.)</t>
    </r>
  </si>
  <si>
    <r>
      <rPr>
        <sz val="12"/>
        <color theme="1"/>
        <rFont val="Times New Roman"/>
        <family val="1"/>
        <charset val="162"/>
      </rPr>
      <t>Esprots ou sprats (Sprattus sprattus)</t>
    </r>
  </si>
  <si>
    <r>
      <rPr>
        <sz val="12"/>
        <color theme="1"/>
        <rFont val="Times New Roman"/>
        <family val="1"/>
        <charset val="162"/>
      </rPr>
      <t>Aiglefin (Melanogrammus aeglefinus)</t>
    </r>
  </si>
  <si>
    <r>
      <rPr>
        <sz val="12"/>
        <color theme="1"/>
        <rFont val="Times New Roman"/>
        <family val="1"/>
        <charset val="162"/>
      </rPr>
      <t>Lieu noir (Pollachius virens)</t>
    </r>
  </si>
  <si>
    <r>
      <rPr>
        <sz val="12"/>
        <color theme="1"/>
        <rFont val="Times New Roman"/>
        <family val="1"/>
        <charset val="162"/>
      </rPr>
      <t>Lieu noir (Pollachius virens)</t>
    </r>
  </si>
  <si>
    <r>
      <rPr>
        <sz val="12"/>
        <color theme="1"/>
        <rFont val="Times New Roman"/>
        <family val="1"/>
        <charset val="162"/>
      </rPr>
      <t>De l’espèce Scomber australasicus</t>
    </r>
  </si>
  <si>
    <r>
      <rPr>
        <sz val="12"/>
        <color theme="1"/>
        <rFont val="Times New Roman"/>
        <family val="1"/>
        <charset val="162"/>
      </rPr>
      <t>Roussette de l’espèce Squalus acanthias</t>
    </r>
  </si>
  <si>
    <r>
      <rPr>
        <sz val="12"/>
        <color theme="1"/>
        <rFont val="Times New Roman"/>
        <family val="1"/>
        <charset val="162"/>
      </rPr>
      <t>Roussette de l’espèce Squalus acanthias</t>
    </r>
  </si>
  <si>
    <r>
      <rPr>
        <sz val="12"/>
        <color theme="1"/>
        <rFont val="Times New Roman"/>
        <family val="1"/>
        <charset val="162"/>
      </rPr>
      <t>Roussette de l’espèce Scyliorhinus sp p</t>
    </r>
  </si>
  <si>
    <r>
      <rPr>
        <sz val="12"/>
        <color theme="1"/>
        <rFont val="Times New Roman"/>
        <family val="1"/>
        <charset val="162"/>
      </rPr>
      <t>Roussette de l’espèce Scyliorhinus spp.</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</si>
  <si>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</si>
  <si>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</si>
  <si>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Anguille (Anguilla spp.)</t>
    </r>
  </si>
  <si>
    <r>
      <rPr>
        <sz val="12"/>
        <color theme="1"/>
        <rFont val="Times New Roman"/>
        <family val="1"/>
        <charset val="162"/>
      </rPr>
      <t>Anguille (Anguilla spp.)</t>
    </r>
  </si>
  <si>
    <r>
      <rPr>
        <sz val="12"/>
        <color theme="1"/>
        <rFont val="Times New Roman"/>
        <family val="1"/>
        <charset val="162"/>
      </rPr>
      <t xml:space="preserve">Merlu blanc du Cap (merlu côtier) (Merluccius capensis) et merlu noir 
(merlu noir du Cap) (Merluccius paradoxus) </t>
    </r>
  </si>
  <si>
    <r>
      <rPr>
        <sz val="12"/>
        <color theme="1"/>
        <rFont val="Times New Roman"/>
        <family val="1"/>
        <charset val="162"/>
      </rPr>
      <t>Merlu Argentin (Merlu de l’Atlantique du Sud-Ouest) (Merluccius hubbsi)</t>
    </r>
  </si>
  <si>
    <r>
      <rPr>
        <sz val="12"/>
        <color theme="1"/>
        <rFont val="Times New Roman"/>
        <family val="1"/>
        <charset val="162"/>
      </rPr>
      <t>Merlu austral (Merluccius australis)</t>
    </r>
  </si>
  <si>
    <r>
      <rPr>
        <sz val="12"/>
        <color theme="1"/>
        <rFont val="Times New Roman"/>
        <family val="1"/>
        <charset val="162"/>
      </rPr>
      <t>Merlu austral (Merluccius australis)</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</si>
  <si>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</si>
  <si>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</si>
  <si>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Merlu du genre Urophycis</t>
    </r>
  </si>
  <si>
    <r>
      <rPr>
        <sz val="12"/>
        <color theme="1"/>
        <rFont val="Times New Roman"/>
        <family val="1"/>
        <charset val="162"/>
      </rPr>
      <t>Merlu du genre Urophycis</t>
    </r>
  </si>
  <si>
    <r>
      <rPr>
        <sz val="12"/>
        <color theme="1"/>
        <rFont val="Times New Roman"/>
        <family val="1"/>
        <charset val="162"/>
      </rPr>
      <t>Carpe</t>
    </r>
  </si>
  <si>
    <r>
      <rPr>
        <sz val="12"/>
        <color theme="1"/>
        <rFont val="Times New Roman"/>
        <family val="1"/>
        <charset val="162"/>
      </rPr>
      <t>Merlu du genre Urophycis</t>
    </r>
  </si>
  <si>
    <r>
      <rPr>
        <sz val="12"/>
        <color theme="1"/>
        <rFont val="Times New Roman"/>
        <family val="1"/>
        <charset val="162"/>
      </rPr>
      <t>Autre</t>
    </r>
  </si>
  <si>
    <r>
      <rPr>
        <sz val="12"/>
        <color theme="1"/>
        <rFont val="Times New Roman"/>
        <family val="1"/>
        <charset val="162"/>
      </rPr>
      <t>Merlu du genre Urophycis</t>
    </r>
  </si>
  <si>
    <r>
      <rPr>
        <sz val="12"/>
        <color theme="1"/>
        <rFont val="Times New Roman"/>
        <family val="1"/>
        <charset val="162"/>
      </rPr>
      <t>Entier</t>
    </r>
  </si>
  <si>
    <r>
      <rPr>
        <sz val="12"/>
        <color theme="1"/>
        <rFont val="Times New Roman"/>
        <family val="1"/>
        <charset val="162"/>
      </rPr>
      <t>Destiné à la fabrication industrielle des produits relevant du code 1604</t>
    </r>
  </si>
  <si>
    <r>
      <rPr>
        <sz val="12"/>
        <color theme="1"/>
        <rFont val="Times New Roman"/>
        <family val="1"/>
        <charset val="162"/>
      </rPr>
      <t>Sans branchies et vidés</t>
    </r>
  </si>
  <si>
    <r>
      <rPr>
        <sz val="12"/>
        <color theme="1"/>
        <rFont val="Times New Roman"/>
        <family val="1"/>
        <charset val="162"/>
      </rPr>
      <t>Destiné à la fabrication industrielle des produits relevant du code 1604</t>
    </r>
  </si>
  <si>
    <r>
      <rPr>
        <sz val="12"/>
        <color theme="1"/>
        <rFont val="Times New Roman"/>
        <family val="1"/>
        <charset val="162"/>
      </rPr>
      <t>Autre (par example, ‘étêtés’)</t>
    </r>
  </si>
  <si>
    <r>
      <rPr>
        <sz val="12"/>
        <color theme="1"/>
        <rFont val="Times New Roman"/>
        <family val="1"/>
        <charset val="162"/>
      </rPr>
      <t>Destiné à la fabrication industrielle des produits relevant du code 1604</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</si>
  <si>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</si>
  <si>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</si>
  <si>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De l’espèce Sebastes marinus</t>
    </r>
  </si>
  <si>
    <r>
      <rPr>
        <sz val="12"/>
        <color theme="1"/>
        <rFont val="Times New Roman"/>
        <family val="1"/>
        <charset val="162"/>
      </rPr>
      <t>De l’espèce Sebastes marinus</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</si>
  <si>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</si>
  <si>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</si>
  <si>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Poisson de l’espèce Boreogadus saida</t>
    </r>
  </si>
  <si>
    <r>
      <rPr>
        <sz val="12"/>
        <color theme="1"/>
        <rFont val="Times New Roman"/>
        <family val="1"/>
        <charset val="162"/>
      </rPr>
      <t>Poisson de l’espèce Boreogadus saida</t>
    </r>
  </si>
  <si>
    <r>
      <rPr>
        <sz val="12"/>
        <color theme="1"/>
        <rFont val="Times New Roman"/>
        <family val="1"/>
        <charset val="162"/>
      </rPr>
      <t>Merlan (Merlangius merlangus</t>
    </r>
  </si>
  <si>
    <r>
      <rPr>
        <sz val="12"/>
        <color theme="1"/>
        <rFont val="Times New Roman"/>
        <family val="1"/>
        <charset val="162"/>
      </rPr>
      <t>Lingue (Molva sp p)</t>
    </r>
  </si>
  <si>
    <r>
      <rPr>
        <sz val="12"/>
        <color theme="1"/>
        <rFont val="Times New Roman"/>
        <family val="1"/>
        <charset val="162"/>
      </rPr>
      <t>Lingue (Molva spp.)</t>
    </r>
  </si>
  <si>
    <r>
      <rPr>
        <sz val="12"/>
        <color theme="1"/>
        <rFont val="Times New Roman"/>
        <family val="1"/>
        <charset val="162"/>
      </rPr>
      <t>Lieu jaune d’Alaska (Theragra chalcogramma) et lieu jaune (Pollachius pollachius)</t>
    </r>
  </si>
  <si>
    <r>
      <rPr>
        <sz val="12"/>
        <color theme="1"/>
        <rFont val="Times New Roman"/>
        <family val="1"/>
        <charset val="162"/>
      </rPr>
      <t>Lieu jaune d’Alaska (Theragra chalcogramma)</t>
    </r>
  </si>
  <si>
    <r>
      <rPr>
        <sz val="12"/>
        <color theme="1"/>
        <rFont val="Times New Roman"/>
        <family val="1"/>
        <charset val="162"/>
      </rPr>
      <t>Poisson de l’espèce Orcynopsis unicolor</t>
    </r>
  </si>
  <si>
    <r>
      <rPr>
        <sz val="12"/>
        <color theme="1"/>
        <rFont val="Times New Roman"/>
        <family val="1"/>
        <charset val="162"/>
      </rPr>
      <t>Castagnole (Brama sp p)</t>
    </r>
  </si>
  <si>
    <r>
      <rPr>
        <sz val="12"/>
        <color theme="1"/>
        <rFont val="Times New Roman"/>
        <family val="1"/>
        <charset val="162"/>
      </rPr>
      <t>Castagnole (Brama spp.)</t>
    </r>
  </si>
  <si>
    <r>
      <rPr>
        <sz val="12"/>
        <color theme="1"/>
        <rFont val="Times New Roman"/>
        <family val="1"/>
        <charset val="162"/>
      </rPr>
      <t>Lotte (Lophius sp p)</t>
    </r>
  </si>
  <si>
    <r>
      <rPr>
        <sz val="12"/>
        <color theme="1"/>
        <rFont val="Times New Roman"/>
        <family val="1"/>
        <charset val="162"/>
      </rPr>
      <t>Lotte (Lophius spp.)</t>
    </r>
  </si>
  <si>
    <r>
      <rPr>
        <sz val="12"/>
        <color theme="1"/>
        <rFont val="Times New Roman"/>
        <family val="1"/>
        <charset val="162"/>
      </rPr>
      <t>Merlan bleu (Micromesistius poutassou ou Gadus poutassou)</t>
    </r>
  </si>
  <si>
    <r>
      <rPr>
        <sz val="12"/>
        <color theme="1"/>
        <rFont val="Times New Roman"/>
        <family val="1"/>
        <charset val="162"/>
      </rPr>
      <t>Merlan bleu austral (Micromesistius australis)</t>
    </r>
  </si>
  <si>
    <r>
      <rPr>
        <sz val="12"/>
        <color theme="1"/>
        <rFont val="Times New Roman"/>
        <family val="1"/>
        <charset val="162"/>
      </rPr>
      <t>Merlan bleu austral (Micromesistius australis)</t>
    </r>
  </si>
  <si>
    <r>
      <rPr>
        <sz val="12"/>
        <color theme="1"/>
        <rFont val="Times New Roman"/>
        <family val="1"/>
        <charset val="162"/>
      </rPr>
      <t>Espadon (Xiphias gladius)</t>
    </r>
  </si>
  <si>
    <r>
      <rPr>
        <sz val="12"/>
        <color theme="1"/>
        <rFont val="Times New Roman"/>
        <family val="1"/>
        <charset val="162"/>
      </rPr>
      <t>Espadon (Xiphias gladius)</t>
    </r>
  </si>
  <si>
    <r>
      <rPr>
        <sz val="12"/>
        <color theme="1"/>
        <rFont val="Times New Roman"/>
        <family val="1"/>
        <charset val="162"/>
      </rPr>
      <t>Légine (Dissostichus sp p)</t>
    </r>
  </si>
  <si>
    <r>
      <rPr>
        <sz val="12"/>
        <color theme="1"/>
        <rFont val="Times New Roman"/>
        <family val="1"/>
        <charset val="162"/>
      </rPr>
      <t>Légine (Dissostichus spp.)</t>
    </r>
  </si>
  <si>
    <r>
      <rPr>
        <sz val="12"/>
        <color theme="1"/>
        <rFont val="Times New Roman"/>
        <family val="1"/>
        <charset val="162"/>
      </rPr>
      <t>Chinchard (chinchard) (Caranx trachurus, Trachurus trachurus)</t>
    </r>
  </si>
  <si>
    <r>
      <rPr>
        <sz val="12"/>
        <color theme="1"/>
        <rFont val="Times New Roman"/>
        <family val="1"/>
        <charset val="162"/>
      </rPr>
      <t>Chinchard commun (Trachurus trachurus)</t>
    </r>
  </si>
  <si>
    <r>
      <rPr>
        <sz val="12"/>
        <color theme="1"/>
        <rFont val="Times New Roman"/>
        <family val="1"/>
        <charset val="162"/>
      </rPr>
      <t>Autre</t>
    </r>
  </si>
  <si>
    <r>
      <rPr>
        <sz val="12"/>
        <color theme="1"/>
        <rFont val="Times New Roman"/>
        <family val="1"/>
        <charset val="162"/>
      </rPr>
      <t>Abadèche rose (Genypterus blacodes)</t>
    </r>
  </si>
  <si>
    <r>
      <rPr>
        <sz val="12"/>
        <color theme="1"/>
        <rFont val="Times New Roman"/>
        <family val="1"/>
        <charset val="162"/>
      </rPr>
      <t>Abadèche rose (Genypterus blacodes)</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</si>
  <si>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</si>
  <si>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</si>
  <si>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Oeufs et laitances pour la fabrication d’acide désoxyribonucléique ou de protamine
Sulfate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</si>
  <si>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</si>
  <si>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</si>
  <si>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</si>
  <si>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Lieu noir (Pollachius virens)</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</si>
  <si>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</si>
  <si>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</si>
  <si>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Poisson d’eau douce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</si>
  <si>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</si>
  <si>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</si>
  <si>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D’autres poissons d’eau douce </t>
    </r>
  </si>
  <si>
    <r>
      <rPr>
        <sz val="12"/>
        <color theme="1"/>
        <rFont val="Times New Roman"/>
        <family val="1"/>
        <charset val="162"/>
      </rPr>
      <t xml:space="preserve">Poisson d’eau douce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</si>
  <si>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</si>
  <si>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</si>
  <si>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De lieu noir (Pollachius virens)</t>
    </r>
  </si>
  <si>
    <r>
      <rPr>
        <sz val="12"/>
        <color theme="1"/>
        <rFont val="Times New Roman"/>
        <family val="1"/>
        <charset val="162"/>
      </rPr>
      <t>Lieu noir (Pollachius virens)</t>
    </r>
  </si>
  <si>
    <r>
      <rPr>
        <sz val="12"/>
        <color theme="1"/>
        <rFont val="Times New Roman"/>
        <family val="1"/>
        <charset val="162"/>
      </rPr>
      <t>Aiglefin (Melanogrammus aeglefinus</t>
    </r>
  </si>
  <si>
    <r>
      <rPr>
        <sz val="12"/>
        <color theme="1"/>
        <rFont val="Times New Roman"/>
        <family val="1"/>
        <charset val="162"/>
      </rPr>
      <t>De l’espèce Sebastes marinus</t>
    </r>
  </si>
  <si>
    <r>
      <rPr>
        <sz val="12"/>
        <color theme="1"/>
        <rFont val="Times New Roman"/>
        <family val="1"/>
        <charset val="162"/>
      </rPr>
      <t>De l’espèce Sebastes marinus</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</si>
  <si>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</si>
  <si>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</si>
  <si>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Merlan (Merlangius merlangus</t>
    </r>
  </si>
  <si>
    <r>
      <rPr>
        <sz val="12"/>
        <color theme="1"/>
        <rFont val="Times New Roman"/>
        <family val="1"/>
        <charset val="162"/>
      </rPr>
      <t>Lingue (Molva spp.)</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</si>
  <si>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</si>
  <si>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</si>
  <si>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Merlu blanc du Cap (merlu côtier) (Merluccius capensis) et merlu noir 
(merlu noir du Cap) (Merluccius paradoxus) </t>
    </r>
  </si>
  <si>
    <r>
      <rPr>
        <sz val="12"/>
        <color theme="1"/>
        <rFont val="Times New Roman"/>
        <family val="1"/>
        <charset val="162"/>
      </rPr>
      <t>Merlu Argentin (Merlu de l’Atlantique du Sud-Ouest) (Merluccius hubbsi)</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</si>
  <si>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</si>
  <si>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</si>
  <si>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Merlu du genre Urophycis</t>
    </r>
  </si>
  <si>
    <r>
      <rPr>
        <sz val="12"/>
        <color theme="1"/>
        <rFont val="Times New Roman"/>
        <family val="1"/>
        <charset val="162"/>
      </rPr>
      <t>Requin-taupe (Lamna nasus)</t>
    </r>
  </si>
  <si>
    <r>
      <rPr>
        <sz val="12"/>
        <color theme="1"/>
        <rFont val="Times New Roman"/>
        <family val="1"/>
        <charset val="162"/>
      </rPr>
      <t>Plie (Pleuronectes platessa)</t>
    </r>
  </si>
  <si>
    <r>
      <rPr>
        <sz val="12"/>
        <color theme="1"/>
        <rFont val="Times New Roman"/>
        <family val="1"/>
        <charset val="162"/>
      </rPr>
      <t>Flet (Platichthys flesus)</t>
    </r>
  </si>
  <si>
    <r>
      <rPr>
        <sz val="12"/>
        <color theme="1"/>
        <rFont val="Times New Roman"/>
        <family val="1"/>
        <charset val="162"/>
      </rPr>
      <t>Hareng (Clupea harengus, Clupea pallasii)</t>
    </r>
  </si>
  <si>
    <r>
      <rPr>
        <sz val="12"/>
        <color theme="1"/>
        <rFont val="Times New Roman"/>
        <family val="1"/>
        <charset val="162"/>
      </rPr>
      <t>Cardine (Lepidorhombus spp.)</t>
    </r>
  </si>
  <si>
    <r>
      <rPr>
        <sz val="12"/>
        <color theme="1"/>
        <rFont val="Times New Roman"/>
        <family val="1"/>
        <charset val="162"/>
      </rPr>
      <t>Castagnole (Brama spp.)</t>
    </r>
  </si>
  <si>
    <r>
      <rPr>
        <sz val="12"/>
        <color theme="1"/>
        <rFont val="Times New Roman"/>
        <family val="1"/>
        <charset val="162"/>
      </rPr>
      <t>Lotte (Lophius spp.)</t>
    </r>
  </si>
  <si>
    <r>
      <rPr>
        <sz val="12"/>
        <color theme="1"/>
        <rFont val="Times New Roman"/>
        <family val="1"/>
        <charset val="162"/>
      </rPr>
      <t>Autre</t>
    </r>
  </si>
  <si>
    <r>
      <rPr>
        <sz val="12"/>
        <color theme="1"/>
        <rFont val="Times New Roman"/>
        <family val="1"/>
        <charset val="162"/>
      </rPr>
      <t>Espadon (Xiphias gladius)</t>
    </r>
  </si>
  <si>
    <r>
      <rPr>
        <sz val="12"/>
        <color theme="1"/>
        <rFont val="Times New Roman"/>
        <family val="1"/>
        <charset val="162"/>
      </rPr>
      <t>Légine (Dissostichus spp.)</t>
    </r>
  </si>
  <si>
    <r>
      <rPr>
        <sz val="12"/>
        <color theme="1"/>
        <rFont val="Times New Roman"/>
        <family val="1"/>
        <charset val="162"/>
      </rPr>
      <t>Grenadier bleu (Macruronus novaezelandiae)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</si>
  <si>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</si>
  <si>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</si>
  <si>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Surimi</t>
    </r>
  </si>
  <si>
    <r>
      <rPr>
        <sz val="12"/>
        <color theme="1"/>
        <rFont val="Times New Roman"/>
        <family val="1"/>
        <charset val="162"/>
      </rPr>
      <t>Surimi</t>
    </r>
  </si>
  <si>
    <r>
      <rPr>
        <sz val="12"/>
        <color theme="1"/>
        <rFont val="Times New Roman"/>
        <family val="1"/>
        <charset val="162"/>
      </rPr>
      <t>Surimi</t>
    </r>
  </si>
  <si>
    <r>
      <rPr>
        <sz val="12"/>
        <color theme="1"/>
        <rFont val="Times New Roman"/>
        <family val="1"/>
        <charset val="162"/>
      </rPr>
      <t>De hareng (Clupea harengus, Clupea pallasii)</t>
    </r>
  </si>
  <si>
    <r>
      <rPr>
        <sz val="12"/>
        <color theme="1"/>
        <rFont val="Times New Roman"/>
        <family val="1"/>
        <charset val="162"/>
      </rPr>
      <t>Hareng (Clupea harengus, Clupea pallasii)</t>
    </r>
  </si>
  <si>
    <r>
      <rPr>
        <sz val="12"/>
        <color theme="1"/>
        <rFont val="Times New Roman"/>
        <family val="1"/>
        <charset val="162"/>
      </rPr>
      <t>De sébaste (Sebastes sp p)</t>
    </r>
  </si>
  <si>
    <r>
      <rPr>
        <sz val="12"/>
        <color theme="1"/>
        <rFont val="Times New Roman"/>
        <family val="1"/>
        <charset val="162"/>
      </rPr>
      <t>Sébaste (Sebastes spp.)</t>
    </r>
  </si>
  <si>
    <r>
      <rPr>
        <sz val="12"/>
        <color theme="1"/>
        <rFont val="Times New Roman"/>
        <family val="1"/>
        <charset val="162"/>
      </rPr>
      <t>De morue de l’espèce Gadus macrocephalus</t>
    </r>
  </si>
  <si>
    <r>
      <rPr>
        <sz val="12"/>
        <color theme="1"/>
        <rFont val="Times New Roman"/>
        <family val="1"/>
        <charset val="162"/>
      </rPr>
      <t>Morue de l’espèce Gadus macrocephalus</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</si>
  <si>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</si>
  <si>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</si>
  <si>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De lieu noir (Pollachius virens)</t>
    </r>
  </si>
  <si>
    <r>
      <rPr>
        <sz val="12"/>
        <color theme="1"/>
        <rFont val="Times New Roman"/>
        <family val="1"/>
        <charset val="162"/>
      </rPr>
      <t>Lieu noir (Pollachius virens)</t>
    </r>
  </si>
  <si>
    <r>
      <rPr>
        <sz val="12"/>
        <color theme="1"/>
        <rFont val="Times New Roman"/>
        <family val="1"/>
        <charset val="162"/>
      </rPr>
      <t>D’aiglefin (Melanogrammus aeglefinus)</t>
    </r>
  </si>
  <si>
    <r>
      <rPr>
        <sz val="12"/>
        <color theme="1"/>
        <rFont val="Times New Roman"/>
        <family val="1"/>
        <charset val="162"/>
      </rPr>
      <t>Aiglefin (Melanogrammus aeglefinus)</t>
    </r>
  </si>
  <si>
    <r>
      <rPr>
        <sz val="12"/>
        <color theme="1"/>
        <rFont val="Times New Roman"/>
        <family val="1"/>
        <charset val="162"/>
      </rPr>
      <t>De merlu du genre Urophycis</t>
    </r>
  </si>
  <si>
    <r>
      <rPr>
        <sz val="12"/>
        <color theme="1"/>
        <rFont val="Times New Roman"/>
        <family val="1"/>
        <charset val="162"/>
      </rPr>
      <t>Autre</t>
    </r>
  </si>
  <si>
    <r>
      <rPr>
        <sz val="12"/>
        <color theme="1"/>
        <rFont val="Times New Roman"/>
        <family val="1"/>
        <charset val="162"/>
      </rPr>
      <t>De cardine (Lepidorhombus sp p)</t>
    </r>
  </si>
  <si>
    <r>
      <rPr>
        <sz val="12"/>
        <color theme="1"/>
        <rFont val="Times New Roman"/>
        <family val="1"/>
        <charset val="162"/>
      </rPr>
      <t>Cardine (Lepidorhombus spp.)</t>
    </r>
  </si>
  <si>
    <r>
      <rPr>
        <sz val="12"/>
        <color theme="1"/>
        <rFont val="Times New Roman"/>
        <family val="1"/>
        <charset val="162"/>
      </rPr>
      <t>De castagnole (Brama sp p)</t>
    </r>
  </si>
  <si>
    <r>
      <rPr>
        <sz val="12"/>
        <color theme="1"/>
        <rFont val="Times New Roman"/>
        <family val="1"/>
        <charset val="162"/>
      </rPr>
      <t>Castagnole (Brama spp.)</t>
    </r>
  </si>
  <si>
    <r>
      <rPr>
        <sz val="12"/>
        <color theme="1"/>
        <rFont val="Times New Roman"/>
        <family val="1"/>
        <charset val="162"/>
      </rPr>
      <t>De lotte (Lophius sp p)</t>
    </r>
  </si>
  <si>
    <r>
      <rPr>
        <sz val="12"/>
        <color theme="1"/>
        <rFont val="Times New Roman"/>
        <family val="1"/>
        <charset val="162"/>
      </rPr>
      <t>Lotte (Lophius spp.)</t>
    </r>
  </si>
  <si>
    <r>
      <rPr>
        <sz val="12"/>
        <color theme="1"/>
        <rFont val="Times New Roman"/>
        <family val="1"/>
        <charset val="162"/>
      </rPr>
      <t>Merlan bleu (Micromesistius poutassou, Gadus poutassou)</t>
    </r>
  </si>
  <si>
    <r>
      <rPr>
        <sz val="12"/>
        <color theme="1"/>
        <rFont val="Times New Roman"/>
        <family val="1"/>
        <charset val="162"/>
      </rPr>
      <t>De lieu jaune d’Alaska (Theragra chalcogramma)</t>
    </r>
  </si>
  <si>
    <r>
      <rPr>
        <sz val="12"/>
        <color theme="1"/>
        <rFont val="Times New Roman"/>
        <family val="1"/>
        <charset val="162"/>
      </rPr>
      <t>Surimi</t>
    </r>
  </si>
  <si>
    <r>
      <rPr>
        <sz val="12"/>
        <color theme="1"/>
        <rFont val="Times New Roman"/>
        <family val="1"/>
        <charset val="162"/>
      </rPr>
      <t>Autre</t>
    </r>
  </si>
  <si>
    <r>
      <rPr>
        <sz val="12"/>
        <color theme="1"/>
        <rFont val="Times New Roman"/>
        <family val="1"/>
        <charset val="162"/>
      </rPr>
      <t>D’espadon (Xiphias gladius)</t>
    </r>
  </si>
  <si>
    <r>
      <rPr>
        <sz val="12"/>
        <color theme="1"/>
        <rFont val="Times New Roman"/>
        <family val="1"/>
        <charset val="162"/>
      </rPr>
      <t>Espadon (Xiphias gladius)</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</si>
  <si>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</si>
  <si>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</si>
  <si>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</si>
  <si>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Foies et oeufs de poisson séchés, fumés, salés ou en saumure</t>
    </r>
  </si>
  <si>
    <r>
      <rPr>
        <sz val="12"/>
        <color theme="1"/>
        <rFont val="Times New Roman"/>
        <family val="1"/>
        <charset val="162"/>
      </rPr>
      <t>De morue de l’espèce Gadus macrocephalus</t>
    </r>
  </si>
  <si>
    <r>
      <rPr>
        <sz val="12"/>
        <color theme="1"/>
        <rFont val="Times New Roman"/>
        <family val="1"/>
        <charset val="162"/>
      </rPr>
      <t>Morue de l’espèce Gadus macrocephalus</t>
    </r>
  </si>
  <si>
    <r>
      <rPr>
        <sz val="12"/>
        <color theme="1"/>
        <rFont val="Times New Roman"/>
        <family val="1"/>
        <charset val="162"/>
      </rPr>
      <t>Autre</t>
    </r>
  </si>
  <si>
    <r>
      <rPr>
        <sz val="12"/>
        <color theme="1"/>
        <rFont val="Times New Roman"/>
        <family val="1"/>
        <charset val="162"/>
      </rPr>
      <t>Autre</t>
    </r>
  </si>
  <si>
    <r>
      <rPr>
        <sz val="12"/>
        <rFont val="Times New Roman"/>
        <family val="1"/>
        <charset val="162"/>
      </rPr>
      <t>Autre</t>
    </r>
  </si>
  <si>
    <r>
      <rPr>
        <sz val="12"/>
        <rFont val="Times New Roman"/>
        <family val="1"/>
        <charset val="162"/>
      </rPr>
      <t>Autre</t>
    </r>
  </si>
  <si>
    <r>
      <rPr>
        <sz val="12"/>
        <color theme="1"/>
        <rFont val="Times New Roman"/>
        <family val="1"/>
        <charset val="162"/>
      </rPr>
      <t>Saumon du Pacifique (Oncorhynchus nerka, Oncorhynchus gorbuscha, Oncorhynchus keta,
Oncorhynchus tschawytscha, Oncorhynchus kisutch, Oncorhynchus masou et Oncorhynchus
rhodurus), Saumon de l’Atlantique (Salmo salar) et Saumon du Danube salmon (Hucho)
hucho)</t>
    </r>
  </si>
  <si>
    <r>
      <rPr>
        <sz val="12"/>
        <color theme="1"/>
        <rFont val="Times New Roman"/>
        <family val="1"/>
        <charset val="162"/>
      </rPr>
      <t>Flétan de Lesser ou du Groenland (Reinhardtius hippoglossoides)</t>
    </r>
  </si>
  <si>
    <r>
      <rPr>
        <sz val="12"/>
        <color theme="1"/>
        <rFont val="Times New Roman"/>
        <family val="1"/>
        <charset val="162"/>
      </rPr>
      <t xml:space="preserve">Poisson d’eau douce </t>
    </r>
  </si>
  <si>
    <r>
      <rPr>
        <sz val="12"/>
        <color theme="1"/>
        <rFont val="Times New Roman"/>
        <family val="1"/>
        <charset val="162"/>
      </rPr>
      <t>Flétan de l’Atlantique (Hippoglossus hippoglossus)</t>
    </r>
  </si>
  <si>
    <r>
      <rPr>
        <sz val="12"/>
        <color theme="1"/>
        <rFont val="Times New Roman"/>
        <family val="1"/>
        <charset val="162"/>
      </rPr>
      <t>Maquereau (Scomber scombrus, Scomber australasicus, Scomber japonicus)</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</si>
  <si>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</si>
  <si>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</si>
  <si>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Séché, non salé </t>
    </r>
  </si>
  <si>
    <r>
      <rPr>
        <sz val="12"/>
        <color theme="1"/>
        <rFont val="Times New Roman"/>
        <family val="1"/>
        <charset val="162"/>
      </rPr>
      <t>Séché, salé</t>
    </r>
  </si>
  <si>
    <r>
      <rPr>
        <sz val="12"/>
        <color theme="1"/>
        <rFont val="Times New Roman"/>
        <family val="1"/>
        <charset val="162"/>
      </rPr>
      <t xml:space="preserve">Séché, non salé </t>
    </r>
  </si>
  <si>
    <r>
      <rPr>
        <sz val="12"/>
        <color theme="1"/>
        <rFont val="Times New Roman"/>
        <family val="1"/>
        <charset val="162"/>
      </rPr>
      <t>Poisson de l’espèce Boreogadus saida</t>
    </r>
  </si>
  <si>
    <r>
      <rPr>
        <sz val="12"/>
        <color theme="1"/>
        <rFont val="Times New Roman"/>
        <family val="1"/>
        <charset val="162"/>
      </rPr>
      <t>Séché, salé</t>
    </r>
  </si>
  <si>
    <r>
      <rPr>
        <sz val="12"/>
        <color theme="1"/>
        <rFont val="Times New Roman"/>
        <family val="1"/>
        <charset val="162"/>
      </rPr>
      <t>Poisson de l’espèce Boreogadus saida</t>
    </r>
  </si>
  <si>
    <r>
      <rPr>
        <sz val="12"/>
        <color theme="1"/>
        <rFont val="Times New Roman"/>
        <family val="1"/>
        <charset val="162"/>
      </rPr>
      <t>Harengs (Clupea harengus, Clupea pallasii)</t>
    </r>
  </si>
  <si>
    <r>
      <rPr>
        <sz val="12"/>
        <color theme="1"/>
        <rFont val="Times New Roman"/>
        <family val="1"/>
        <charset val="162"/>
      </rPr>
      <t>Hareng (Clupea harengus, Clupea pallasii)</t>
    </r>
  </si>
  <si>
    <r>
      <rPr>
        <sz val="12"/>
        <color theme="1"/>
        <rFont val="Times New Roman"/>
        <family val="1"/>
        <charset val="162"/>
      </rPr>
      <t>Autre</t>
    </r>
  </si>
  <si>
    <r>
      <rPr>
        <sz val="12"/>
        <color theme="1"/>
        <rFont val="Times New Roman"/>
        <family val="1"/>
        <charset val="162"/>
      </rPr>
      <t>Flétan de l’Atlantique (Hippoglossus hippoglossus)</t>
    </r>
  </si>
  <si>
    <r>
      <rPr>
        <sz val="12"/>
        <color theme="1"/>
        <rFont val="Times New Roman"/>
        <family val="1"/>
        <charset val="162"/>
      </rPr>
      <t>Flétan de l’Atlantique (Hippoglossus hippoglossus)</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</si>
  <si>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</si>
  <si>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</si>
  <si>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Harengs (Clupea harengus, Clupea pallasii)</t>
    </r>
  </si>
  <si>
    <r>
      <rPr>
        <sz val="12"/>
        <color theme="1"/>
        <rFont val="Times New Roman"/>
        <family val="1"/>
        <charset val="162"/>
      </rPr>
      <t>Hareng (Clupea harengus, Clupea pallasii)</t>
    </r>
  </si>
  <si>
    <r>
      <rPr>
        <sz val="12"/>
        <color theme="1"/>
        <rFont val="Times New Roman"/>
        <family val="1"/>
        <charset val="162"/>
      </rPr>
      <t>Poisson de l’espèce Boreogadus saida</t>
    </r>
  </si>
  <si>
    <r>
      <rPr>
        <sz val="12"/>
        <color theme="1"/>
        <rFont val="Times New Roman"/>
        <family val="1"/>
        <charset val="162"/>
      </rPr>
      <t>Poisson de l’espèce Boreogadus saida</t>
    </r>
  </si>
  <si>
    <r>
      <rPr>
        <sz val="12"/>
        <color theme="1"/>
        <rFont val="Times New Roman"/>
        <family val="1"/>
        <charset val="162"/>
      </rPr>
      <t>Flétan de ou du Groenland (Reinhardtius hippoglossoides), et flétan du Pacifique (Hippoglossus
stenolepis)</t>
    </r>
  </si>
  <si>
    <r>
      <rPr>
        <sz val="12"/>
        <color theme="1"/>
        <rFont val="Times New Roman"/>
        <family val="1"/>
        <charset val="162"/>
      </rPr>
      <t>Autre</t>
    </r>
  </si>
  <si>
    <r>
      <rPr>
        <sz val="12"/>
        <color theme="1"/>
        <rFont val="Times New Roman"/>
        <family val="1"/>
        <charset val="162"/>
      </rPr>
      <t>Flétan de l’Atlantique (Hippoglossus hippoglossus)</t>
    </r>
  </si>
  <si>
    <r>
      <rPr>
        <sz val="12"/>
        <color theme="1"/>
        <rFont val="Times New Roman"/>
        <family val="1"/>
        <charset val="162"/>
      </rPr>
      <t>Flétan de l’Atlantique (Hippoglossus hippoglossus)</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</si>
  <si>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</si>
  <si>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</si>
  <si>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Queues de langouste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</si>
  <si>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</si>
  <si>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</si>
  <si>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Entier</t>
    </r>
  </si>
  <si>
    <r>
      <rPr>
        <sz val="12"/>
        <color theme="1"/>
        <rFont val="Times New Roman"/>
        <family val="1"/>
        <charset val="162"/>
      </rPr>
      <t>Entier</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</si>
  <si>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</si>
  <si>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</si>
  <si>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Crevettes roses du large (Parapenaeus longirostris</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</si>
  <si>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</si>
  <si>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</si>
  <si>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Crabes de l’espèce Cancer pagurus</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</si>
  <si>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</si>
  <si>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</si>
  <si>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Ecrevisse d’eau douce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</si>
  <si>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</si>
  <si>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</si>
  <si>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</si>
  <si>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Fumé qu’il soit ou pas en coquille, qu’il soit ou pas cuit avant ou pendant 
le processus de fumage, n’est pas préparé autrement </t>
    </r>
  </si>
  <si>
    <r>
      <rPr>
        <sz val="12"/>
        <color theme="1"/>
        <rFont val="Times New Roman"/>
        <family val="1"/>
        <charset val="162"/>
      </rPr>
      <t>Autre</t>
    </r>
  </si>
  <si>
    <r>
      <rPr>
        <sz val="12"/>
        <color theme="1"/>
        <rFont val="Times New Roman"/>
        <family val="1"/>
        <charset val="162"/>
      </rPr>
      <t xml:space="preserve">Vivant </t>
    </r>
  </si>
  <si>
    <r>
      <rPr>
        <sz val="12"/>
        <color theme="1"/>
        <rFont val="Times New Roman"/>
        <family val="1"/>
        <charset val="162"/>
      </rPr>
      <t>Entier</t>
    </r>
  </si>
  <si>
    <r>
      <rPr>
        <sz val="12"/>
        <color theme="1"/>
        <rFont val="Times New Roman"/>
        <family val="1"/>
        <charset val="162"/>
      </rPr>
      <t>Entier</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</si>
  <si>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</si>
  <si>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</si>
  <si>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De la famille Pandalidae</t>
    </r>
  </si>
  <si>
    <r>
      <rPr>
        <sz val="12"/>
        <color theme="1"/>
        <rFont val="Times New Roman"/>
        <family val="1"/>
        <charset val="162"/>
      </rPr>
      <t>Crevettes de la famille Pandalidae, autre que le genre Pandalus</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</si>
  <si>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</si>
  <si>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</si>
  <si>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</si>
  <si>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Crevettes du genre Crangon, autre que l’espèce Crangon crangon</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</si>
  <si>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</si>
  <si>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</si>
  <si>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Crabes de l’espèce Paralithodes camchaticus, Chionoecetes spp. et Callinectes sapidus</t>
    </r>
  </si>
  <si>
    <r>
      <rPr>
        <sz val="12"/>
        <color theme="1"/>
        <rFont val="Times New Roman"/>
        <family val="1"/>
        <charset val="162"/>
      </rPr>
      <t xml:space="preserve">Fumé qu’il soit ou pas en coquille, qu’il soit ou pas cuit avant ou pendant 
le processus de fumage, n’est pas préparé autrement </t>
    </r>
  </si>
  <si>
    <r>
      <rPr>
        <sz val="12"/>
        <color theme="1"/>
        <rFont val="Times New Roman"/>
        <family val="1"/>
        <charset val="162"/>
      </rPr>
      <t>Crabes de l’espèce Cancer pagurus</t>
    </r>
  </si>
  <si>
    <r>
      <rPr>
        <sz val="12"/>
        <color theme="1"/>
        <rFont val="Times New Roman"/>
        <family val="1"/>
        <charset val="162"/>
      </rPr>
      <t>Crabes de l’espèce Cancer pagurus</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</si>
  <si>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</si>
  <si>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</si>
  <si>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Ecrevisse d’eau douce </t>
    </r>
  </si>
  <si>
    <r>
      <rPr>
        <sz val="12"/>
        <color theme="1"/>
        <rFont val="Times New Roman"/>
        <family val="1"/>
        <charset val="162"/>
      </rPr>
      <t xml:space="preserve">Fumé qu’il soit ou pas en coquille, qu’il soit ou pas cuit avant ou pendant 
le processus de fumage, n’est pas préparé autrement </t>
    </r>
  </si>
  <si>
    <r>
      <rPr>
        <sz val="12"/>
        <color theme="1"/>
        <rFont val="Times New Roman"/>
        <family val="1"/>
        <charset val="162"/>
      </rPr>
      <t>Homard de Norvège (Nephrops norvegicus)</t>
    </r>
  </si>
  <si>
    <r>
      <rPr>
        <sz val="12"/>
        <color theme="1"/>
        <rFont val="Times New Roman"/>
        <family val="1"/>
        <charset val="162"/>
      </rPr>
      <t xml:space="preserve">Fumé qu’il soit ou pas en coquille, qu’il soit ou pas cuit avant ou pendant 
le processus de fumage, n’est pas préparé autrement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</si>
  <si>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</si>
  <si>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</si>
  <si>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</si>
  <si>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</si>
  <si>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</si>
  <si>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Fumé qu’il soit ou pas en coquille, qu’il soit ou pas cuit avant ou pendant 
le processus de fumage, n’est pas préparé autrement </t>
    </r>
  </si>
  <si>
    <r>
      <rPr>
        <sz val="12"/>
        <color theme="1"/>
        <rFont val="Times New Roman"/>
        <family val="1"/>
        <charset val="162"/>
      </rPr>
      <t>Autre</t>
    </r>
  </si>
  <si>
    <r>
      <rPr>
        <sz val="12"/>
        <color theme="1"/>
        <rFont val="Times New Roman"/>
        <family val="1"/>
        <charset val="162"/>
      </rPr>
      <t xml:space="preserve">Vivant, frais ou réfrigéré </t>
    </r>
  </si>
  <si>
    <r>
      <rPr>
        <sz val="12"/>
        <color theme="1"/>
        <rFont val="Times New Roman"/>
        <family val="1"/>
        <charset val="162"/>
      </rPr>
      <t xml:space="preserve">Coquilles St Jacques (Pecten maximus), surgelées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</si>
  <si>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</si>
  <si>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</si>
  <si>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Mytilus sp</t>
    </r>
  </si>
  <si>
    <r>
      <rPr>
        <sz val="12"/>
        <color theme="1"/>
        <rFont val="Times New Roman"/>
        <family val="1"/>
        <charset val="162"/>
      </rPr>
      <t>Mytilus spp.</t>
    </r>
  </si>
  <si>
    <r>
      <rPr>
        <sz val="12"/>
        <color theme="1"/>
        <rFont val="Times New Roman"/>
        <family val="1"/>
        <charset val="162"/>
      </rPr>
      <t>Perna sp</t>
    </r>
  </si>
  <si>
    <r>
      <rPr>
        <sz val="12"/>
        <color theme="1"/>
        <rFont val="Times New Roman"/>
        <family val="1"/>
        <charset val="162"/>
      </rPr>
      <t>Perna spp.</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</si>
  <si>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</si>
  <si>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</si>
  <si>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</si>
  <si>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</si>
  <si>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</si>
  <si>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</si>
  <si>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Loligo vulgaris</t>
    </r>
  </si>
  <si>
    <r>
      <rPr>
        <sz val="12"/>
        <color theme="1"/>
        <rFont val="Times New Roman"/>
        <family val="1"/>
        <charset val="162"/>
      </rPr>
      <t>Loligo pealei</t>
    </r>
  </si>
  <si>
    <r>
      <rPr>
        <sz val="12"/>
        <color theme="1"/>
        <rFont val="Times New Roman"/>
        <family val="1"/>
        <charset val="162"/>
      </rPr>
      <t>Loligo patagonica</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</si>
  <si>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</si>
  <si>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</si>
  <si>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</si>
  <si>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</si>
  <si>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</si>
  <si>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Seiche (Sepia officinalis, Rossia macrosoma, Sepiola sp p)</t>
    </r>
  </si>
  <si>
    <r>
      <rPr>
        <sz val="12"/>
        <color theme="1"/>
        <rFont val="Times New Roman"/>
        <family val="1"/>
        <charset val="162"/>
      </rPr>
      <t>Seiche (Sepia officinalis, Rossia macrosoma, Sepiola spp.)</t>
    </r>
  </si>
  <si>
    <r>
      <rPr>
        <sz val="12"/>
        <color theme="1"/>
        <rFont val="Times New Roman"/>
        <family val="1"/>
        <charset val="162"/>
      </rPr>
      <t>Loligo spp., Ommastrephes sagittatus</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</si>
  <si>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</si>
  <si>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</si>
  <si>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Vivant, frais ou réfrigéré </t>
    </r>
  </si>
  <si>
    <r>
      <rPr>
        <sz val="12"/>
        <color theme="1"/>
        <rFont val="Times New Roman"/>
        <family val="1"/>
        <charset val="162"/>
      </rPr>
      <t xml:space="preserve">Vivant, frais ou réfrigéré </t>
    </r>
  </si>
  <si>
    <r>
      <rPr>
        <sz val="12"/>
        <color theme="1"/>
        <rFont val="Times New Roman"/>
        <family val="1"/>
        <charset val="162"/>
      </rPr>
      <t xml:space="preserve">Surgelé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</si>
  <si>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</si>
  <si>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</si>
  <si>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Fumé qu’il soit ou pas en coquille, qu’il soit ou pas cuit avant ou pendant 
le processus de fumage, n’est pas préparé autrement </t>
    </r>
  </si>
  <si>
    <r>
      <rPr>
        <sz val="12"/>
        <color theme="1"/>
        <rFont val="Times New Roman"/>
        <family val="1"/>
        <charset val="162"/>
      </rPr>
      <t>Autre</t>
    </r>
  </si>
  <si>
    <r>
      <rPr>
        <sz val="12"/>
        <color theme="1"/>
        <rFont val="Times New Roman"/>
        <family val="1"/>
        <charset val="162"/>
      </rPr>
      <t xml:space="preserve">Vivant, frais ou réfrigéré </t>
    </r>
  </si>
  <si>
    <r>
      <rPr>
        <sz val="12"/>
        <color theme="1"/>
        <rFont val="Times New Roman"/>
        <family val="1"/>
        <charset val="162"/>
      </rPr>
      <t>Autre</t>
    </r>
  </si>
  <si>
    <r>
      <rPr>
        <sz val="12"/>
        <color theme="1"/>
        <rFont val="Times New Roman"/>
        <family val="1"/>
        <charset val="162"/>
      </rPr>
      <t xml:space="preserve">Fumé qu’il soit ou pas en coquille, qu’il soit ou pas cuit avant ou pendant 
le processus de fumage, n’est pas préparé autrement </t>
    </r>
  </si>
  <si>
    <r>
      <rPr>
        <sz val="12"/>
        <color theme="1"/>
        <rFont val="Times New Roman"/>
        <family val="1"/>
        <charset val="162"/>
      </rPr>
      <t xml:space="preserve">Surgelé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</si>
  <si>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</si>
  <si>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</si>
  <si>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</si>
  <si>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</si>
  <si>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</si>
  <si>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</si>
  <si>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</si>
  <si>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</si>
  <si>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</si>
  <si>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</si>
  <si>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</si>
  <si>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</si>
  <si>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</si>
  <si>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Roquefort</t>
    </r>
  </si>
  <si>
    <r>
      <rPr>
        <sz val="12"/>
        <color theme="1"/>
        <rFont val="Times New Roman"/>
        <family val="1"/>
        <charset val="162"/>
      </rPr>
      <t>Gorgonzola</t>
    </r>
  </si>
  <si>
    <r>
      <rPr>
        <sz val="12"/>
        <color theme="1"/>
        <rFont val="Times New Roman"/>
        <family val="1"/>
        <charset val="162"/>
      </rPr>
      <t>Autre</t>
    </r>
  </si>
  <si>
    <r>
      <rPr>
        <sz val="12"/>
        <color theme="1"/>
        <rFont val="Times New Roman"/>
        <family val="1"/>
        <charset val="162"/>
      </rPr>
      <t>Gruyère, Sbrinz</t>
    </r>
  </si>
  <si>
    <r>
      <rPr>
        <sz val="12"/>
        <color theme="1"/>
        <rFont val="Times New Roman"/>
        <family val="1"/>
        <charset val="162"/>
      </rPr>
      <t>Gruyère, Sbrinz</t>
    </r>
  </si>
  <si>
    <r>
      <rPr>
        <sz val="12"/>
        <color theme="1"/>
        <rFont val="Times New Roman"/>
        <family val="1"/>
        <charset val="162"/>
      </rPr>
      <t>Gruyère, Sbrinz</t>
    </r>
  </si>
  <si>
    <r>
      <rPr>
        <sz val="12"/>
        <color theme="1"/>
        <rFont val="Times New Roman"/>
        <family val="1"/>
        <charset val="162"/>
      </rPr>
      <t>Gruyère, Sbrinz</t>
    </r>
  </si>
  <si>
    <r>
      <rPr>
        <sz val="12"/>
        <color theme="1"/>
        <rFont val="Times New Roman"/>
        <family val="1"/>
        <charset val="162"/>
      </rPr>
      <t>Gruyère, Sbrinz</t>
    </r>
  </si>
  <si>
    <r>
      <rPr>
        <sz val="12"/>
        <color theme="1"/>
        <rFont val="Times New Roman"/>
        <family val="1"/>
        <charset val="162"/>
      </rPr>
      <t>Gruyère, Sbrinz</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</si>
  <si>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</si>
  <si>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</si>
  <si>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</si>
  <si>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</si>
  <si>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</si>
  <si>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</si>
  <si>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</si>
  <si>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</si>
  <si>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</si>
  <si>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</si>
  <si>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Plantes à fleurs avec bourgeons ou fleurs, à l'exclusion des cactus</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</si>
  <si>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</si>
  <si>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</si>
  <si>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Lichen des rennes </t>
    </r>
  </si>
  <si>
    <r>
      <rPr>
        <sz val="12"/>
        <color theme="1"/>
        <rFont val="Times New Roman"/>
        <family val="1"/>
        <charset val="162"/>
      </rPr>
      <t xml:space="preserve">Lichen des rennes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</si>
  <si>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</si>
  <si>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</si>
  <si>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</si>
  <si>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</si>
  <si>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Sapin de Noël </t>
    </r>
  </si>
  <si>
    <r>
      <rPr>
        <sz val="12"/>
        <color theme="1"/>
        <rFont val="Times New Roman"/>
        <family val="1"/>
        <charset val="162"/>
      </rPr>
      <t>Autre</t>
    </r>
  </si>
  <si>
    <r>
      <rPr>
        <sz val="12"/>
        <color theme="1"/>
        <rFont val="Times New Roman"/>
        <family val="1"/>
        <charset val="162"/>
      </rPr>
      <t xml:space="preserve">Branches de conifère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</si>
  <si>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</si>
  <si>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</si>
  <si>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Non autrement préparés que séchés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</si>
  <si>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</si>
  <si>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</si>
  <si>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Graines</t>
    </r>
  </si>
  <si>
    <r>
      <rPr>
        <sz val="12"/>
        <color theme="1"/>
        <rFont val="Times New Roman"/>
        <family val="1"/>
        <charset val="162"/>
      </rPr>
      <t xml:space="preserve">Pour la fabrication d’amidon </t>
    </r>
  </si>
  <si>
    <r>
      <rPr>
        <sz val="12"/>
        <color theme="1"/>
        <rFont val="Times New Roman"/>
        <family val="1"/>
        <charset val="162"/>
      </rPr>
      <t>Nouveau, du 1er Juin au 30 Juin</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</si>
  <si>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</si>
  <si>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</si>
  <si>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Choux de Bruxelles </t>
    </r>
  </si>
  <si>
    <r>
      <rPr>
        <sz val="12"/>
        <color theme="1"/>
        <rFont val="Times New Roman"/>
        <family val="1"/>
        <charset val="162"/>
      </rPr>
      <t xml:space="preserve">Choux blancs et choux rouges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</si>
  <si>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</si>
  <si>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</si>
  <si>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Chicorée witloof (Cichorium intybus var. foliosum)</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</si>
  <si>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</si>
  <si>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</si>
  <si>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Artichauts </t>
    </r>
  </si>
  <si>
    <r>
      <rPr>
        <sz val="12"/>
        <color theme="1"/>
        <rFont val="Times New Roman"/>
        <family val="1"/>
        <charset val="162"/>
      </rPr>
      <t>Asparagus</t>
    </r>
  </si>
  <si>
    <r>
      <rPr>
        <sz val="12"/>
        <color theme="1"/>
        <rFont val="Times New Roman"/>
        <family val="1"/>
        <charset val="162"/>
      </rPr>
      <t xml:space="preserve">Céleris, autres que les céleris-raves </t>
    </r>
  </si>
  <si>
    <r>
      <rPr>
        <sz val="12"/>
        <color theme="1"/>
        <rFont val="Times New Roman"/>
        <family val="1"/>
        <charset val="162"/>
      </rPr>
      <t>Champignons du genre Agaricus</t>
    </r>
  </si>
  <si>
    <r>
      <rPr>
        <sz val="12"/>
        <color theme="1"/>
        <rFont val="Times New Roman"/>
        <family val="1"/>
        <charset val="162"/>
      </rPr>
      <t>Truffes</t>
    </r>
  </si>
  <si>
    <r>
      <rPr>
        <sz val="12"/>
        <color theme="1"/>
        <rFont val="Times New Roman"/>
        <family val="1"/>
        <charset val="162"/>
      </rPr>
      <t>Chanterelles</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</si>
  <si>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</si>
  <si>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</si>
  <si>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Cardes (ou betterave blanche) et cardons</t>
    </r>
  </si>
  <si>
    <r>
      <rPr>
        <sz val="12"/>
        <color theme="1"/>
        <rFont val="Times New Roman"/>
        <family val="1"/>
        <charset val="162"/>
      </rPr>
      <t xml:space="preserve">Câpres </t>
    </r>
  </si>
  <si>
    <r>
      <rPr>
        <sz val="12"/>
        <color theme="1"/>
        <rFont val="Times New Roman"/>
        <family val="1"/>
        <charset val="162"/>
      </rPr>
      <t>Fenouil</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</si>
  <si>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</si>
  <si>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</si>
  <si>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Epinards, épinards de Nouvelle-Zélande et épinards arroches (épinards géants) </t>
    </r>
  </si>
  <si>
    <r>
      <rPr>
        <sz val="12"/>
        <color theme="1"/>
        <rFont val="Times New Roman"/>
        <family val="1"/>
        <charset val="162"/>
      </rPr>
      <t xml:space="preserve">Epinards, épinards de Nouvelle-Zélande et épinards arroches (épinards géants)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</si>
  <si>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</si>
  <si>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</si>
  <si>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Du genre d’Agaricus</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</si>
  <si>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</si>
  <si>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</si>
  <si>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Artichauts </t>
    </r>
  </si>
  <si>
    <r>
      <rPr>
        <sz val="12"/>
        <color theme="1"/>
        <rFont val="Times New Roman"/>
        <family val="1"/>
        <charset val="162"/>
      </rPr>
      <t>Asparagus</t>
    </r>
  </si>
  <si>
    <r>
      <rPr>
        <sz val="12"/>
        <color theme="1"/>
        <rFont val="Times New Roman"/>
        <family val="1"/>
        <charset val="162"/>
      </rPr>
      <t>Asparagus</t>
    </r>
  </si>
  <si>
    <r>
      <rPr>
        <sz val="12"/>
        <color theme="1"/>
        <rFont val="Times New Roman"/>
        <family val="1"/>
        <charset val="162"/>
      </rPr>
      <t xml:space="preserve">Câpres </t>
    </r>
  </si>
  <si>
    <r>
      <rPr>
        <sz val="12"/>
        <color theme="1"/>
        <rFont val="Times New Roman"/>
        <family val="1"/>
        <charset val="162"/>
      </rPr>
      <t xml:space="preserve">Câpres </t>
    </r>
  </si>
  <si>
    <r>
      <rPr>
        <sz val="12"/>
        <color theme="1"/>
        <rFont val="Times New Roman"/>
        <family val="1"/>
        <charset val="162"/>
      </rPr>
      <t>Champignons du genre Agaricus</t>
    </r>
  </si>
  <si>
    <r>
      <rPr>
        <sz val="12"/>
        <color theme="1"/>
        <rFont val="Times New Roman"/>
        <family val="1"/>
        <charset val="162"/>
      </rPr>
      <t>Champignons du genre Agaricus</t>
    </r>
  </si>
  <si>
    <r>
      <rPr>
        <sz val="12"/>
        <color theme="1"/>
        <rFont val="Times New Roman"/>
        <family val="1"/>
        <charset val="162"/>
      </rPr>
      <t>Trémelles (Tremella spp.)</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</si>
  <si>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</si>
  <si>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</si>
  <si>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Pommes de terre, qu’elles soient coupées ou tranchées, mais pas autrement préparées</t>
    </r>
  </si>
  <si>
    <r>
      <rPr>
        <sz val="12"/>
        <color theme="1"/>
        <rFont val="Times New Roman"/>
        <family val="1"/>
        <charset val="162"/>
      </rPr>
      <t xml:space="preserve">Hybrides pour les semailles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</si>
  <si>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</si>
  <si>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</si>
  <si>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Carotte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</si>
  <si>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</si>
  <si>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</si>
  <si>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</si>
  <si>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</si>
  <si>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Pois chiches (garbanzos)</t>
    </r>
  </si>
  <si>
    <r>
      <rPr>
        <sz val="12"/>
        <color theme="1"/>
        <rFont val="Times New Roman"/>
        <family val="1"/>
        <charset val="162"/>
      </rPr>
      <t>Haricots de l’espèce Vignamungo(L.)HepperorVignaradiata(L.)Wilczek</t>
    </r>
  </si>
  <si>
    <r>
      <rPr>
        <sz val="12"/>
        <color theme="1"/>
        <rFont val="Times New Roman"/>
        <family val="1"/>
        <charset val="162"/>
      </rPr>
      <t>Haricots petits rouges (Adzuki) (PhaseolusorVignaangularis)</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</si>
  <si>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</si>
  <si>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</si>
  <si>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</si>
  <si>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</si>
  <si>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Lentilles</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</si>
  <si>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</si>
  <si>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</si>
  <si>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Manioc (cassava)</t>
    </r>
  </si>
  <si>
    <r>
      <rPr>
        <sz val="12"/>
        <color theme="1"/>
        <rFont val="Times New Roman"/>
        <family val="1"/>
        <charset val="162"/>
      </rPr>
      <t>Autre</t>
    </r>
  </si>
  <si>
    <r>
      <rPr>
        <sz val="12"/>
        <color theme="1"/>
        <rFont val="Times New Roman"/>
        <family val="1"/>
        <charset val="162"/>
      </rPr>
      <t>Manioc (cassava)</t>
    </r>
  </si>
  <si>
    <r>
      <rPr>
        <sz val="12"/>
        <color theme="1"/>
        <rFont val="Times New Roman"/>
        <family val="1"/>
        <charset val="162"/>
      </rPr>
      <t xml:space="preserve">Frais, entier, destiné à l’alimentation humaine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</si>
  <si>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</si>
  <si>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</si>
  <si>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D’un genre utilisé pour l’alimentation humaine, dans des emballages immédiats d’un contenu net non 
supérieur à 28 kg, qu’il soit frais ou entier ou sans peau et surgelé qu’il soit ou pas coupé 
en tranches </t>
    </r>
  </si>
  <si>
    <r>
      <rPr>
        <sz val="12"/>
        <color theme="1"/>
        <rFont val="Times New Roman"/>
        <family val="1"/>
        <charset val="162"/>
      </rPr>
      <t>Autre</t>
    </r>
  </si>
  <si>
    <r>
      <rPr>
        <sz val="12"/>
        <color theme="1"/>
        <rFont val="Times New Roman"/>
        <family val="1"/>
        <charset val="162"/>
      </rPr>
      <t xml:space="preserve">Marrante, salep et racines similaires et turbercules avec un contenu d’amidon élevé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</si>
  <si>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</si>
  <si>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</si>
  <si>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Desséché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</si>
  <si>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</si>
  <si>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</si>
  <si>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Dans la coque </t>
    </r>
  </si>
  <si>
    <r>
      <rPr>
        <sz val="12"/>
        <color theme="1"/>
        <rFont val="Times New Roman"/>
        <family val="1"/>
        <charset val="162"/>
      </rPr>
      <t xml:space="preserve">Décortiqué </t>
    </r>
  </si>
  <si>
    <r>
      <rPr>
        <sz val="12"/>
        <color theme="1"/>
        <rFont val="Times New Roman"/>
        <family val="1"/>
        <charset val="162"/>
      </rPr>
      <t xml:space="preserve">Dans la coque </t>
    </r>
  </si>
  <si>
    <r>
      <rPr>
        <sz val="12"/>
        <color theme="1"/>
        <rFont val="Times New Roman"/>
        <family val="1"/>
        <charset val="162"/>
      </rPr>
      <t xml:space="preserve">Dans la coque </t>
    </r>
  </si>
  <si>
    <r>
      <rPr>
        <sz val="12"/>
        <color theme="1"/>
        <rFont val="Times New Roman"/>
        <family val="1"/>
        <charset val="162"/>
      </rPr>
      <t xml:space="preserve">Décortiqué </t>
    </r>
  </si>
  <si>
    <r>
      <rPr>
        <sz val="12"/>
        <color theme="1"/>
        <rFont val="Times New Roman"/>
        <family val="1"/>
        <charset val="162"/>
      </rPr>
      <t xml:space="preserve">Décortiqué </t>
    </r>
  </si>
  <si>
    <r>
      <rPr>
        <sz val="12"/>
        <color theme="1"/>
        <rFont val="Times New Roman"/>
        <family val="1"/>
        <charset val="162"/>
      </rPr>
      <t xml:space="preserve">Dans la coque </t>
    </r>
  </si>
  <si>
    <r>
      <rPr>
        <sz val="12"/>
        <color theme="1"/>
        <rFont val="Times New Roman"/>
        <family val="1"/>
        <charset val="162"/>
      </rPr>
      <t xml:space="preserve">Décortiqué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</si>
  <si>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</si>
  <si>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</si>
  <si>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Dates</t>
    </r>
  </si>
  <si>
    <r>
      <rPr>
        <sz val="12"/>
        <color theme="1"/>
        <rFont val="Times New Roman"/>
        <family val="1"/>
        <charset val="162"/>
      </rPr>
      <t>Ananas</t>
    </r>
  </si>
  <si>
    <r>
      <rPr>
        <sz val="12"/>
        <color theme="1"/>
        <rFont val="Times New Roman"/>
        <family val="1"/>
        <charset val="162"/>
      </rPr>
      <t xml:space="preserve">Avocats </t>
    </r>
  </si>
  <si>
    <r>
      <rPr>
        <sz val="12"/>
        <color theme="1"/>
        <rFont val="Times New Roman"/>
        <family val="1"/>
        <charset val="162"/>
      </rPr>
      <t xml:space="preserve">Guavas, mangoes and mangoustans </t>
    </r>
  </si>
  <si>
    <r>
      <rPr>
        <sz val="12"/>
        <color theme="1"/>
        <rFont val="Times New Roman"/>
        <family val="1"/>
        <charset val="162"/>
      </rPr>
      <t>Papayes (papayas)</t>
    </r>
  </si>
  <si>
    <r>
      <rPr>
        <sz val="12"/>
        <color theme="1"/>
        <rFont val="Times New Roman"/>
        <family val="1"/>
        <charset val="162"/>
      </rPr>
      <t>Durians</t>
    </r>
  </si>
  <si>
    <r>
      <rPr>
        <sz val="12"/>
        <color theme="1"/>
        <rFont val="Times New Roman"/>
        <family val="1"/>
        <charset val="162"/>
      </rPr>
      <t xml:space="preserve">Tamarins, pommes de cajou, litchis, jaque, sapotilles, fruit de la passion,
carambole et pitahaya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</si>
  <si>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</si>
  <si>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</si>
  <si>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Cassis </t>
    </r>
  </si>
  <si>
    <r>
      <rPr>
        <sz val="12"/>
        <color theme="1"/>
        <rFont val="Times New Roman"/>
        <family val="1"/>
        <charset val="162"/>
      </rPr>
      <t xml:space="preserve">Groseilles </t>
    </r>
  </si>
  <si>
    <r>
      <rPr>
        <sz val="12"/>
        <color theme="1"/>
        <rFont val="Times New Roman"/>
        <family val="1"/>
        <charset val="162"/>
      </rPr>
      <t xml:space="preserve">Mûres de ronce et mûres-framboises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</si>
  <si>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</si>
  <si>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</si>
  <si>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Fruit tropical et nix tropicales </t>
    </r>
  </si>
  <si>
    <r>
      <rPr>
        <sz val="12"/>
        <color theme="1"/>
        <rFont val="Times New Roman"/>
        <family val="1"/>
        <charset val="162"/>
      </rPr>
      <t xml:space="preserve">Fruit tropical et nix tropicales </t>
    </r>
  </si>
  <si>
    <r>
      <rPr>
        <sz val="12"/>
        <color theme="1"/>
        <rFont val="Times New Roman"/>
        <family val="1"/>
        <charset val="162"/>
      </rPr>
      <t xml:space="preserve">Fruit tropical et nix tropicales </t>
    </r>
  </si>
  <si>
    <r>
      <rPr>
        <sz val="12"/>
        <color theme="1"/>
        <rFont val="Times New Roman"/>
        <family val="1"/>
        <charset val="162"/>
      </rPr>
      <t>Fruits de l’espèce Vaccinium myrtillus</t>
    </r>
  </si>
  <si>
    <r>
      <rPr>
        <sz val="12"/>
        <color theme="1"/>
        <rFont val="Times New Roman"/>
        <family val="1"/>
        <charset val="162"/>
      </rPr>
      <t>Fruits de l’espèce Vaccinium myrtilloides et Vaccinium angustifolium</t>
    </r>
  </si>
  <si>
    <r>
      <rPr>
        <sz val="12"/>
        <color theme="1"/>
        <rFont val="Times New Roman"/>
        <family val="1"/>
        <charset val="162"/>
      </rPr>
      <t>Griottes (Prunus cerasus)</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</si>
  <si>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</si>
  <si>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</si>
  <si>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Fruit tropical et nix tropicales </t>
    </r>
  </si>
  <si>
    <r>
      <rPr>
        <sz val="12"/>
        <color theme="1"/>
        <rFont val="Times New Roman"/>
        <family val="1"/>
        <charset val="162"/>
      </rPr>
      <t xml:space="preserve">Fruit tropical et nix tropicales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</si>
  <si>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</si>
  <si>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</si>
  <si>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Cerises </t>
    </r>
  </si>
  <si>
    <r>
      <rPr>
        <sz val="12"/>
        <color theme="1"/>
        <rFont val="Times New Roman"/>
        <family val="1"/>
        <charset val="162"/>
      </rPr>
      <t>Abricots; oranges</t>
    </r>
  </si>
  <si>
    <r>
      <rPr>
        <sz val="12"/>
        <color theme="1"/>
        <rFont val="Times New Roman"/>
        <family val="1"/>
        <charset val="162"/>
      </rPr>
      <t>Papayes (papayas)</t>
    </r>
  </si>
  <si>
    <r>
      <rPr>
        <sz val="12"/>
        <color theme="1"/>
        <rFont val="Times New Roman"/>
        <family val="1"/>
        <charset val="162"/>
      </rPr>
      <t>Fruits de l’espèce Vaccinium myrtillus</t>
    </r>
  </si>
  <si>
    <r>
      <rPr>
        <sz val="12"/>
        <color theme="1"/>
        <rFont val="Times New Roman"/>
        <family val="1"/>
        <charset val="162"/>
      </rPr>
      <t>Fruits de l’espèce Vaccinium myrtillus</t>
    </r>
  </si>
  <si>
    <r>
      <rPr>
        <sz val="12"/>
        <color theme="1"/>
        <rFont val="Times New Roman"/>
        <family val="1"/>
        <charset val="162"/>
      </rPr>
      <t xml:space="preserve">Cassis </t>
    </r>
  </si>
  <si>
    <r>
      <rPr>
        <sz val="12"/>
        <color theme="1"/>
        <rFont val="Times New Roman"/>
        <family val="1"/>
        <charset val="162"/>
      </rPr>
      <t>Autre</t>
    </r>
  </si>
  <si>
    <r>
      <rPr>
        <sz val="12"/>
        <color theme="1"/>
        <rFont val="Times New Roman"/>
        <family val="1"/>
        <charset val="162"/>
      </rPr>
      <t xml:space="preserve">Framboises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</si>
  <si>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</si>
  <si>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</si>
  <si>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</si>
  <si>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Pêche, y compris les nectarines </t>
    </r>
  </si>
  <si>
    <r>
      <rPr>
        <sz val="12"/>
        <color theme="1"/>
        <rFont val="Times New Roman"/>
        <family val="1"/>
        <charset val="162"/>
      </rPr>
      <t>Papayes (p ap ayas)</t>
    </r>
  </si>
  <si>
    <r>
      <rPr>
        <sz val="12"/>
        <color theme="1"/>
        <rFont val="Times New Roman"/>
        <family val="1"/>
        <charset val="162"/>
      </rPr>
      <t>Papayes (papayas)</t>
    </r>
  </si>
  <si>
    <r>
      <rPr>
        <sz val="12"/>
        <color theme="1"/>
        <rFont val="Times New Roman"/>
        <family val="1"/>
        <charset val="162"/>
      </rPr>
      <t xml:space="preserve">Tamarins, pomme de cajou, litchis, jaque, sapotille, fruit de la passion,
carambole et pitahaya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</si>
  <si>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</si>
  <si>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</si>
  <si>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</si>
  <si>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</si>
  <si>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De noix tropicales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</si>
  <si>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</si>
  <si>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</si>
  <si>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Ne contient pas de prunes ou de figues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</si>
  <si>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</si>
  <si>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</si>
  <si>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Non décaféiné </t>
    </r>
  </si>
  <si>
    <r>
      <rPr>
        <sz val="12"/>
        <color theme="1"/>
        <rFont val="Times New Roman"/>
        <family val="1"/>
        <charset val="162"/>
      </rPr>
      <t xml:space="preserve">Décaféiné </t>
    </r>
  </si>
  <si>
    <r>
      <rPr>
        <sz val="12"/>
        <color theme="1"/>
        <rFont val="Times New Roman"/>
        <family val="1"/>
        <charset val="162"/>
      </rPr>
      <t xml:space="preserve">Non décaféiné </t>
    </r>
  </si>
  <si>
    <r>
      <rPr>
        <sz val="12"/>
        <color theme="1"/>
        <rFont val="Times New Roman"/>
        <family val="1"/>
        <charset val="162"/>
      </rPr>
      <t xml:space="preserve">Non décaféiné </t>
    </r>
  </si>
  <si>
    <r>
      <rPr>
        <sz val="12"/>
        <color theme="1"/>
        <rFont val="Times New Roman"/>
        <family val="1"/>
        <charset val="162"/>
      </rPr>
      <t xml:space="preserve">Décaféiné </t>
    </r>
  </si>
  <si>
    <r>
      <rPr>
        <sz val="12"/>
        <color theme="1"/>
        <rFont val="Times New Roman"/>
        <family val="1"/>
        <charset val="162"/>
      </rPr>
      <t xml:space="preserve">Décaféiné </t>
    </r>
  </si>
  <si>
    <r>
      <rPr>
        <sz val="12"/>
        <color theme="1"/>
        <rFont val="Times New Roman"/>
        <family val="1"/>
        <charset val="162"/>
      </rPr>
      <t xml:space="preserve">Décaféiné </t>
    </r>
  </si>
  <si>
    <r>
      <rPr>
        <sz val="12"/>
        <color theme="1"/>
        <rFont val="Times New Roman"/>
        <family val="1"/>
        <charset val="162"/>
      </rPr>
      <t xml:space="preserve">Coques et pellicules de café </t>
    </r>
  </si>
  <si>
    <r>
      <rPr>
        <sz val="12"/>
        <color theme="1"/>
        <rFont val="Times New Roman"/>
        <family val="1"/>
        <charset val="162"/>
      </rPr>
      <t xml:space="preserve">Non broyés ni pulvérisés </t>
    </r>
  </si>
  <si>
    <r>
      <rPr>
        <sz val="12"/>
        <color theme="1"/>
        <rFont val="Times New Roman"/>
        <family val="1"/>
        <charset val="162"/>
      </rPr>
      <t xml:space="preserve">Broyésou pulvérisés </t>
    </r>
  </si>
  <si>
    <r>
      <rPr>
        <sz val="12"/>
        <color theme="1"/>
        <rFont val="Times New Roman"/>
        <family val="1"/>
        <charset val="162"/>
      </rPr>
      <t xml:space="preserve">Non broyés ni pulvérisés </t>
    </r>
  </si>
  <si>
    <r>
      <rPr>
        <sz val="12"/>
        <color theme="1"/>
        <rFont val="Times New Roman"/>
        <family val="1"/>
        <charset val="162"/>
      </rPr>
      <t>Autre</t>
    </r>
  </si>
  <si>
    <r>
      <rPr>
        <sz val="12"/>
        <color theme="1"/>
        <rFont val="Times New Roman"/>
        <family val="1"/>
        <charset val="162"/>
      </rPr>
      <t xml:space="preserve">Broyés ou pulvérisés </t>
    </r>
  </si>
  <si>
    <r>
      <rPr>
        <sz val="12"/>
        <color theme="1"/>
        <rFont val="Times New Roman"/>
        <family val="1"/>
        <charset val="162"/>
      </rPr>
      <t xml:space="preserve">Broyésou pulvérisés </t>
    </r>
  </si>
  <si>
    <r>
      <rPr>
        <sz val="12"/>
        <color theme="1"/>
        <rFont val="Times New Roman"/>
        <family val="1"/>
        <charset val="162"/>
      </rPr>
      <t xml:space="preserve">Non broyés ni pulvérisés </t>
    </r>
  </si>
  <si>
    <r>
      <rPr>
        <sz val="12"/>
        <color theme="1"/>
        <rFont val="Times New Roman"/>
        <family val="1"/>
        <charset val="162"/>
      </rPr>
      <t xml:space="preserve">Broyésou pulvérisés </t>
    </r>
  </si>
  <si>
    <r>
      <rPr>
        <sz val="12"/>
        <color theme="1"/>
        <rFont val="Times New Roman"/>
        <family val="1"/>
        <charset val="162"/>
      </rPr>
      <t xml:space="preserve">Non broyés ni pulvérisés </t>
    </r>
  </si>
  <si>
    <r>
      <rPr>
        <sz val="12"/>
        <color theme="1"/>
        <rFont val="Times New Roman"/>
        <family val="1"/>
        <charset val="162"/>
      </rPr>
      <t xml:space="preserve">Broyésou pulvérisés </t>
    </r>
  </si>
  <si>
    <r>
      <rPr>
        <sz val="12"/>
        <color theme="1"/>
        <rFont val="Times New Roman"/>
        <family val="1"/>
        <charset val="162"/>
      </rPr>
      <t xml:space="preserve">Non broyés ni pulvérisés </t>
    </r>
  </si>
  <si>
    <r>
      <rPr>
        <sz val="12"/>
        <color theme="1"/>
        <rFont val="Times New Roman"/>
        <family val="1"/>
        <charset val="162"/>
      </rPr>
      <t xml:space="preserve">Broyésou pulvérisés </t>
    </r>
  </si>
  <si>
    <r>
      <rPr>
        <sz val="12"/>
        <color theme="1"/>
        <rFont val="Times New Roman"/>
        <family val="1"/>
        <charset val="162"/>
      </rPr>
      <t xml:space="preserve">Non broyés ni pulvérisés </t>
    </r>
  </si>
  <si>
    <r>
      <rPr>
        <sz val="12"/>
        <color theme="1"/>
        <rFont val="Times New Roman"/>
        <family val="1"/>
        <charset val="162"/>
      </rPr>
      <t xml:space="preserve">Broyésou pulvérisés </t>
    </r>
  </si>
  <si>
    <r>
      <rPr>
        <sz val="12"/>
        <color theme="1"/>
        <rFont val="Times New Roman"/>
        <family val="1"/>
        <charset val="162"/>
      </rPr>
      <t xml:space="preserve">Non broyés ni pulvérisés </t>
    </r>
  </si>
  <si>
    <r>
      <rPr>
        <sz val="12"/>
        <color theme="1"/>
        <rFont val="Times New Roman"/>
        <family val="1"/>
        <charset val="162"/>
      </rPr>
      <t xml:space="preserve">Broyésou pulvérisés </t>
    </r>
  </si>
  <si>
    <r>
      <rPr>
        <sz val="12"/>
        <color theme="1"/>
        <rFont val="Times New Roman"/>
        <family val="1"/>
        <charset val="162"/>
      </rPr>
      <t xml:space="preserve">Non broyés ni pulvérisés </t>
    </r>
  </si>
  <si>
    <r>
      <rPr>
        <sz val="12"/>
        <color theme="1"/>
        <rFont val="Times New Roman"/>
        <family val="1"/>
        <charset val="162"/>
      </rPr>
      <t xml:space="preserve">Broyésou pulvérisés </t>
    </r>
  </si>
  <si>
    <r>
      <rPr>
        <sz val="12"/>
        <color theme="1"/>
        <rFont val="Times New Roman"/>
        <family val="1"/>
        <charset val="162"/>
      </rPr>
      <t xml:space="preserve">Non broyés ni pulvérisés </t>
    </r>
  </si>
  <si>
    <r>
      <rPr>
        <sz val="12"/>
        <color theme="1"/>
        <rFont val="Times New Roman"/>
        <family val="1"/>
        <charset val="162"/>
      </rPr>
      <t xml:space="preserve">Broyésou pulvérisés </t>
    </r>
  </si>
  <si>
    <r>
      <rPr>
        <sz val="12"/>
        <color theme="1"/>
        <rFont val="Times New Roman"/>
        <family val="1"/>
        <charset val="162"/>
      </rPr>
      <t xml:space="preserve">Non broyés ni pulvérisés </t>
    </r>
  </si>
  <si>
    <r>
      <rPr>
        <sz val="12"/>
        <color theme="1"/>
        <rFont val="Times New Roman"/>
        <family val="1"/>
        <charset val="162"/>
      </rPr>
      <t xml:space="preserve">Broyésou pulvérisés </t>
    </r>
  </si>
  <si>
    <r>
      <rPr>
        <sz val="12"/>
        <color theme="1"/>
        <rFont val="Times New Roman"/>
        <family val="1"/>
        <charset val="162"/>
      </rPr>
      <t xml:space="preserve">Non broyés ni pulvérisés </t>
    </r>
  </si>
  <si>
    <r>
      <rPr>
        <sz val="12"/>
        <color theme="1"/>
        <rFont val="Times New Roman"/>
        <family val="1"/>
        <charset val="162"/>
      </rPr>
      <t xml:space="preserve">Broyésou pulvérisés </t>
    </r>
  </si>
  <si>
    <r>
      <rPr>
        <sz val="12"/>
        <color theme="1"/>
        <rFont val="Times New Roman"/>
        <family val="1"/>
        <charset val="162"/>
      </rPr>
      <t xml:space="preserve">Non broyés ni pulvérisés </t>
    </r>
  </si>
  <si>
    <r>
      <rPr>
        <sz val="12"/>
        <color theme="1"/>
        <rFont val="Times New Roman"/>
        <family val="1"/>
        <charset val="162"/>
      </rPr>
      <t xml:space="preserve">Broyésou pulvérisés </t>
    </r>
  </si>
  <si>
    <r>
      <rPr>
        <sz val="12"/>
        <color theme="1"/>
        <rFont val="Times New Roman"/>
        <family val="1"/>
        <charset val="162"/>
      </rPr>
      <t xml:space="preserve">Non broyés ni pulvérisés </t>
    </r>
  </si>
  <si>
    <r>
      <rPr>
        <sz val="12"/>
        <color theme="1"/>
        <rFont val="Times New Roman"/>
        <family val="1"/>
        <charset val="162"/>
      </rPr>
      <t xml:space="preserve">Non broyés ni pulvérisés </t>
    </r>
  </si>
  <si>
    <r>
      <rPr>
        <sz val="12"/>
        <color theme="1"/>
        <rFont val="Times New Roman"/>
        <family val="1"/>
        <charset val="162"/>
      </rPr>
      <t xml:space="preserve">Broyésou pulvérisés </t>
    </r>
  </si>
  <si>
    <r>
      <rPr>
        <sz val="12"/>
        <color theme="1"/>
        <rFont val="Times New Roman"/>
        <family val="1"/>
        <charset val="162"/>
      </rPr>
      <t xml:space="preserve">Broyésou pulvérisés </t>
    </r>
  </si>
  <si>
    <r>
      <rPr>
        <sz val="12"/>
        <color theme="1"/>
        <rFont val="Times New Roman"/>
        <family val="1"/>
        <charset val="162"/>
      </rPr>
      <t>Curcuma (curcuma)</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</si>
  <si>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</si>
  <si>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</si>
  <si>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Broyésou pulvérisés </t>
    </r>
  </si>
  <si>
    <r>
      <rPr>
        <sz val="12"/>
        <color theme="1"/>
        <rFont val="Times New Roman"/>
        <family val="1"/>
        <charset val="162"/>
      </rPr>
      <t xml:space="preserve">Broyésou pulvérisés </t>
    </r>
  </si>
  <si>
    <r>
      <rPr>
        <sz val="12"/>
        <color theme="1"/>
        <rFont val="Times New Roman"/>
        <family val="1"/>
        <charset val="162"/>
      </rPr>
      <t xml:space="preserve">Feuilles de laurier </t>
    </r>
  </si>
  <si>
    <r>
      <rPr>
        <sz val="12"/>
        <color theme="1"/>
        <rFont val="Times New Roman"/>
        <family val="1"/>
        <charset val="162"/>
      </rPr>
      <t>Curry</t>
    </r>
  </si>
  <si>
    <r>
      <rPr>
        <sz val="12"/>
        <color theme="1"/>
        <rFont val="Times New Roman"/>
        <family val="1"/>
        <charset val="162"/>
      </rPr>
      <t xml:space="preserve">Non broyés ni pulvérisés </t>
    </r>
  </si>
  <si>
    <r>
      <rPr>
        <sz val="12"/>
        <color theme="1"/>
        <rFont val="Times New Roman"/>
        <family val="1"/>
        <charset val="162"/>
      </rPr>
      <t xml:space="preserve">Non broyés ni pulvérisés </t>
    </r>
  </si>
  <si>
    <r>
      <rPr>
        <sz val="12"/>
        <color theme="1"/>
        <rFont val="Times New Roman"/>
        <family val="1"/>
        <charset val="162"/>
      </rPr>
      <t xml:space="preserve">Broyésou pulvérisés </t>
    </r>
  </si>
  <si>
    <r>
      <rPr>
        <sz val="12"/>
        <color theme="1"/>
        <rFont val="Times New Roman"/>
        <family val="1"/>
        <charset val="162"/>
      </rPr>
      <t xml:space="preserve">Broyésou pulvérisés </t>
    </r>
  </si>
  <si>
    <r>
      <rPr>
        <sz val="12"/>
        <color theme="1"/>
        <rFont val="Times New Roman"/>
        <family val="1"/>
        <charset val="162"/>
      </rPr>
      <t xml:space="preserve">Graines de fenugrec </t>
    </r>
  </si>
  <si>
    <r>
      <rPr>
        <sz val="12"/>
        <color theme="1"/>
        <rFont val="Times New Roman"/>
        <family val="1"/>
        <charset val="162"/>
      </rPr>
      <t xml:space="preserve">Non broyés ni pulvérisés </t>
    </r>
  </si>
  <si>
    <r>
      <rPr>
        <sz val="12"/>
        <color theme="1"/>
        <rFont val="Times New Roman"/>
        <family val="1"/>
        <charset val="162"/>
      </rPr>
      <t xml:space="preserve">Non broyés ni pulvérisés </t>
    </r>
  </si>
  <si>
    <r>
      <rPr>
        <sz val="12"/>
        <color theme="1"/>
        <rFont val="Times New Roman"/>
        <family val="1"/>
        <charset val="162"/>
      </rPr>
      <t xml:space="preserve">Broyésou pulvérisés </t>
    </r>
  </si>
  <si>
    <r>
      <rPr>
        <sz val="12"/>
        <color theme="1"/>
        <rFont val="Times New Roman"/>
        <family val="1"/>
        <charset val="162"/>
      </rPr>
      <t xml:space="preserve">Broyésou pulvérisés </t>
    </r>
  </si>
  <si>
    <r>
      <rPr>
        <sz val="12"/>
        <color theme="1"/>
        <rFont val="Times New Roman"/>
        <family val="1"/>
        <charset val="162"/>
      </rPr>
      <t xml:space="preserve">Des légumes séchés relevant du code 0713 </t>
    </r>
  </si>
  <si>
    <r>
      <rPr>
        <sz val="12"/>
        <color theme="1"/>
        <rFont val="Times New Roman"/>
        <family val="1"/>
        <charset val="162"/>
      </rPr>
      <t xml:space="preserve">Dénaturé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</si>
  <si>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</si>
  <si>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</si>
  <si>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</si>
  <si>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Sous forme de farine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</si>
  <si>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</si>
  <si>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</si>
  <si>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Sous forme de farine </t>
    </r>
  </si>
  <si>
    <r>
      <rPr>
        <sz val="12"/>
        <color theme="1"/>
        <rFont val="Times New Roman"/>
        <family val="1"/>
        <charset val="162"/>
      </rPr>
      <t xml:space="preserve">Sous forme de farine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</si>
  <si>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</si>
  <si>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</si>
  <si>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Rôti</t>
    </r>
  </si>
  <si>
    <r>
      <rPr>
        <sz val="12"/>
        <color theme="1"/>
        <rFont val="Times New Roman"/>
        <family val="1"/>
        <charset val="162"/>
      </rPr>
      <t xml:space="preserve">Amidon de froment </t>
    </r>
  </si>
  <si>
    <r>
      <rPr>
        <sz val="12"/>
        <color theme="1"/>
        <rFont val="Times New Roman"/>
        <family val="1"/>
        <charset val="162"/>
      </rPr>
      <t>Amidon (maïs) de maïs</t>
    </r>
  </si>
  <si>
    <r>
      <rPr>
        <sz val="12"/>
        <color theme="1"/>
        <rFont val="Times New Roman"/>
        <family val="1"/>
        <charset val="162"/>
      </rPr>
      <t xml:space="preserve">Amidon de manioc (cassava) </t>
    </r>
  </si>
  <si>
    <r>
      <rPr>
        <sz val="12"/>
        <color theme="1"/>
        <rFont val="Times New Roman"/>
        <family val="1"/>
        <charset val="162"/>
      </rPr>
      <t xml:space="preserve">Amidon de riz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</si>
  <si>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</si>
  <si>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</si>
  <si>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Pour les semailles </t>
    </r>
  </si>
  <si>
    <r>
      <rPr>
        <sz val="12"/>
        <color theme="1"/>
        <rFont val="Times New Roman"/>
        <family val="1"/>
        <charset val="162"/>
      </rPr>
      <t xml:space="preserve">Pour les semailles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</si>
  <si>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</si>
  <si>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</si>
  <si>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</si>
  <si>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</si>
  <si>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</si>
  <si>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</si>
  <si>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</si>
  <si>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</si>
  <si>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</si>
  <si>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Trèfle violet (Trifolium pratense L.)</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</si>
  <si>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</si>
  <si>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</si>
  <si>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</si>
  <si>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</si>
  <si>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Ray-grass d’Italie (y compris le westerwold) (Lolium multiflorum Lam.)</t>
    </r>
  </si>
  <si>
    <r>
      <rPr>
        <sz val="12"/>
        <color theme="1"/>
        <rFont val="Times New Roman"/>
        <family val="1"/>
        <charset val="162"/>
      </rPr>
      <t>Ray-grass vivace (Lolium perenne L.)</t>
    </r>
  </si>
  <si>
    <r>
      <rPr>
        <sz val="12"/>
        <color theme="1"/>
        <rFont val="Times New Roman"/>
        <family val="1"/>
        <charset val="162"/>
      </rPr>
      <t>Graine de la fléole des prés; graine de vesce; graines du genre Poa (Poa palustris L., Poa trivialis
L.); dactyle (Dactylis glomerata L.); gazon (Agrostis)</t>
    </r>
  </si>
  <si>
    <r>
      <rPr>
        <sz val="12"/>
        <color theme="1"/>
        <rFont val="Times New Roman"/>
        <family val="1"/>
        <charset val="162"/>
      </rPr>
      <t xml:space="preserve">Graines de lupin </t>
    </r>
  </si>
  <si>
    <r>
      <rPr>
        <sz val="12"/>
        <color theme="1"/>
        <rFont val="Times New Roman"/>
        <family val="1"/>
        <charset val="162"/>
      </rPr>
      <t>Graines de betterave fourragère (Beta vulgaris var. alba)</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</si>
  <si>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</si>
  <si>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</si>
  <si>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</si>
  <si>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Graine de salade de betterave ou de betterave (Beta vulgaris var. conditiva)</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</si>
  <si>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</si>
  <si>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</si>
  <si>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</si>
  <si>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</si>
  <si>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</si>
  <si>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</si>
  <si>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</si>
  <si>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Racines de ginseng </t>
    </r>
  </si>
  <si>
    <r>
      <rPr>
        <sz val="12"/>
        <color theme="1"/>
        <rFont val="Times New Roman"/>
        <family val="1"/>
        <charset val="162"/>
      </rPr>
      <t xml:space="preserve">Feuille de coca </t>
    </r>
  </si>
  <si>
    <r>
      <rPr>
        <sz val="12"/>
        <color theme="1"/>
        <rFont val="Times New Roman"/>
        <family val="1"/>
        <charset val="162"/>
      </rPr>
      <t xml:space="preserve">Paille de pavot </t>
    </r>
  </si>
  <si>
    <r>
      <rPr>
        <sz val="12"/>
        <color theme="1"/>
        <rFont val="Times New Roman"/>
        <family val="1"/>
        <charset val="162"/>
      </rPr>
      <t>Les haricots du Tonquin</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</si>
  <si>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</si>
  <si>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</si>
  <si>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</si>
  <si>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</si>
  <si>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</si>
  <si>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</si>
  <si>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</si>
  <si>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</si>
  <si>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</si>
  <si>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</si>
  <si>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</si>
  <si>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Séchés, broyés ou pas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</si>
  <si>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</si>
  <si>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</si>
  <si>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Cane à sucre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</si>
  <si>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</si>
  <si>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</si>
  <si>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Betteraves fourragères, rutabagas et autres racines fourragères</t>
    </r>
  </si>
  <si>
    <r>
      <rPr>
        <sz val="12"/>
        <color theme="1"/>
        <rFont val="Times New Roman"/>
        <family val="1"/>
        <charset val="162"/>
      </rPr>
      <t xml:space="preserve">Autre </t>
    </r>
  </si>
  <si>
    <r>
      <rPr>
        <sz val="12"/>
        <color theme="1"/>
        <rFont val="Times New Roman"/>
        <family val="1"/>
        <charset val="162"/>
      </rPr>
      <t>Autre</t>
    </r>
  </si>
  <si>
    <r>
      <rPr>
        <sz val="12"/>
        <color theme="1"/>
        <rFont val="Times New Roman"/>
        <family val="1"/>
        <charset val="162"/>
      </rPr>
      <t xml:space="preserve">Autre </t>
    </r>
  </si>
  <si>
    <r>
      <rPr>
        <sz val="12"/>
        <color theme="1"/>
        <rFont val="Times New Roman"/>
        <family val="1"/>
        <charset val="162"/>
      </rPr>
      <t xml:space="preserve">Sec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</si>
  <si>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</si>
  <si>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</si>
  <si>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Pour les utilisations industrielles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</si>
  <si>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</si>
  <si>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</si>
  <si>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</si>
  <si>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</si>
  <si>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</si>
  <si>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</si>
  <si>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Fractions solides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</si>
  <si>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</si>
  <si>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</si>
  <si>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Fractions solides </t>
    </r>
  </si>
  <si>
    <r>
      <rPr>
        <sz val="12"/>
        <color theme="1"/>
        <rFont val="Times New Roman"/>
        <family val="1"/>
        <charset val="162"/>
      </rPr>
      <t xml:space="preserve">Fractions solides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</si>
  <si>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</si>
  <si>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</si>
  <si>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</si>
  <si>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</si>
  <si>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</si>
  <si>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</si>
  <si>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</si>
  <si>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</si>
  <si>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</si>
  <si>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</si>
  <si>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</si>
  <si>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</si>
  <si>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</si>
  <si>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</si>
  <si>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</si>
  <si>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</si>
  <si>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</si>
  <si>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</si>
  <si>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</si>
  <si>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</si>
  <si>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</si>
  <si>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</si>
  <si>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</si>
  <si>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</si>
  <si>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</si>
  <si>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</si>
  <si>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</si>
  <si>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</si>
  <si>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</si>
  <si>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</si>
  <si>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</si>
  <si>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</si>
  <si>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</si>
  <si>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</si>
  <si>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</si>
  <si>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</si>
  <si>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</si>
  <si>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</si>
  <si>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Autre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</si>
  <si>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</si>
  <si>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</si>
  <si>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</si>
  <si>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Autre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</si>
  <si>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</si>
  <si>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 xml:space="preserve">Huile de tung; huiles de jojoba et d’oïticica; cire du myrica et cire du Japon; leurs fractions </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</si>
  <si>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</si>
  <si>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</si>
  <si>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</si>
  <si>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</si>
  <si>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</si>
  <si>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</si>
  <si>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Solide, autrer; fluide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</si>
  <si>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</si>
  <si>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Pour les utilisations techniques ou industrielles autres que la fabrication d’aliments destinés à 
l’alimentation humaine</t>
    </r>
  </si>
  <si>
    <r>
      <rPr>
        <sz val="12"/>
        <color theme="1"/>
        <rFont val="Times New Roman"/>
        <family val="1"/>
        <charset val="162"/>
      </rPr>
      <t xml:space="preserve">Solide, en emballages immédiats d’un contenu net non supérieur à 1 kg </t>
    </r>
  </si>
  <si>
    <r>
      <rPr>
        <sz val="12"/>
        <color theme="1"/>
        <rFont val="Times New Roman"/>
        <family val="1"/>
        <charset val="162"/>
      </rPr>
      <t>Solide, en emballages immédiats d’un contenu net non supérieur à 1 kg</t>
    </r>
  </si>
  <si>
    <r>
      <rPr>
        <sz val="12"/>
        <color theme="1"/>
        <rFont val="Times New Roman"/>
        <family val="1"/>
        <charset val="162"/>
      </rPr>
      <t>Solide, autrer; fluide</t>
    </r>
  </si>
  <si>
    <r>
      <rPr>
        <sz val="12"/>
        <color theme="1"/>
        <rFont val="Times New Roman"/>
        <family val="1"/>
        <charset val="162"/>
      </rPr>
      <t>Solide, autrer; fluide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</si>
  <si>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</si>
  <si>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</si>
  <si>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En emballages immédiats d’un contenu net non supérieur à 1 kg</t>
    </r>
  </si>
  <si>
    <r>
      <rPr>
        <sz val="12"/>
        <color theme="1"/>
        <rFont val="Times New Roman"/>
        <family val="1"/>
        <charset val="162"/>
      </rPr>
      <t>En emballages immédiats d’un contenu net non supérieur à 1 kg</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</si>
  <si>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</si>
  <si>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</si>
  <si>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Brut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</si>
  <si>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</si>
  <si>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</si>
  <si>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Pâtes de neutralisation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</si>
  <si>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</si>
  <si>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</si>
  <si>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Lies ou fèces d’huiles; pâtes de neutralisation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</si>
  <si>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</si>
  <si>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</si>
  <si>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Échines et leurs morceaux, y compris les mélanges d'échines et d’épaules</t>
    </r>
  </si>
  <si>
    <r>
      <rPr>
        <sz val="12"/>
        <color theme="1"/>
        <rFont val="Times New Roman"/>
        <family val="1"/>
        <charset val="162"/>
      </rPr>
      <t xml:space="preserve">Autres mélanges contenant jambons (jambes), épaules, longes ou échines et 
leurs morceaux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</si>
  <si>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</si>
  <si>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</si>
  <si>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</si>
  <si>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</si>
  <si>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</si>
  <si>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</si>
  <si>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Ayant une teneur en amidon ne dépassant pas 35 % en poids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</si>
  <si>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</si>
  <si>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</si>
  <si>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Ayant une teneur en amidon ne dépassant pas 35 % en poids </t>
    </r>
  </si>
  <si>
    <r>
      <rPr>
        <sz val="12"/>
        <color theme="1"/>
        <rFont val="Times New Roman"/>
        <family val="1"/>
        <charset val="162"/>
      </rPr>
      <t xml:space="preserve">Ayant une teneur en amidon ne dépassant pas 35 % en poids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</si>
  <si>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</si>
  <si>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</si>
  <si>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</si>
  <si>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</si>
  <si>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Des plantes légumineuses </t>
    </r>
  </si>
  <si>
    <r>
      <rPr>
        <sz val="12"/>
        <color theme="1"/>
        <rFont val="Times New Roman"/>
        <family val="1"/>
        <charset val="162"/>
      </rPr>
      <t xml:space="preserve">De noix de coco ou de coprah </t>
    </r>
  </si>
  <si>
    <r>
      <rPr>
        <sz val="12"/>
        <color theme="1"/>
        <rFont val="Times New Roman"/>
        <family val="1"/>
        <charset val="162"/>
      </rPr>
      <t xml:space="preserve">De noix et d’amandes palmistes </t>
    </r>
  </si>
  <si>
    <r>
      <rPr>
        <sz val="12"/>
        <color theme="1"/>
        <rFont val="Times New Roman"/>
        <family val="1"/>
        <charset val="162"/>
      </rPr>
      <t xml:space="preserve">De germes de maïs (maïs) </t>
    </r>
  </si>
  <si>
    <r>
      <rPr>
        <sz val="12"/>
        <color theme="1"/>
        <rFont val="Times New Roman"/>
        <family val="1"/>
        <charset val="162"/>
      </rPr>
      <t xml:space="preserve">Contenant 3 % ou moins en poids d’huile d’olive </t>
    </r>
  </si>
  <si>
    <r>
      <rPr>
        <sz val="12"/>
        <color theme="1"/>
        <rFont val="Times New Roman"/>
        <family val="1"/>
        <charset val="162"/>
      </rPr>
      <t xml:space="preserve">Contenant plus de 3 % en poids d’huile d’olive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</si>
  <si>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</si>
  <si>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</si>
  <si>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Tartre brut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</si>
  <si>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</si>
  <si>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</si>
  <si>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Tabac clair séché à l’air </t>
    </r>
  </si>
  <si>
    <r>
      <rPr>
        <sz val="12"/>
        <color theme="1"/>
        <rFont val="Times New Roman"/>
        <family val="1"/>
        <charset val="162"/>
      </rPr>
      <t xml:space="preserve">Tabac clair séché à l’air </t>
    </r>
  </si>
  <si>
    <r>
      <rPr>
        <sz val="12"/>
        <color theme="1"/>
        <rFont val="Times New Roman"/>
        <family val="1"/>
        <charset val="162"/>
      </rPr>
      <t xml:space="preserve">Tabac brun séché à l’air </t>
    </r>
  </si>
  <si>
    <r>
      <rPr>
        <sz val="12"/>
        <color theme="1"/>
        <rFont val="Times New Roman"/>
        <family val="1"/>
        <charset val="162"/>
      </rPr>
      <t xml:space="preserve">Tabac “Flue Cured” </t>
    </r>
  </si>
  <si>
    <r>
      <rPr>
        <sz val="12"/>
        <color theme="1"/>
        <rFont val="Times New Roman"/>
        <family val="1"/>
        <charset val="162"/>
      </rPr>
      <t xml:space="preserve">Tabac “Flue Cured” </t>
    </r>
  </si>
  <si>
    <r>
      <rPr>
        <sz val="12"/>
        <color theme="1"/>
        <rFont val="Times New Roman"/>
        <family val="1"/>
        <charset val="162"/>
      </rPr>
      <t>Autre</t>
    </r>
  </si>
  <si>
    <r>
      <rPr>
        <sz val="12"/>
        <color theme="1"/>
        <rFont val="Times New Roman"/>
        <family val="1"/>
        <charset val="162"/>
      </rPr>
      <t>Le type Virginia “Flue Cured”</t>
    </r>
  </si>
  <si>
    <r>
      <rPr>
        <sz val="12"/>
        <color theme="1"/>
        <rFont val="Times New Roman"/>
        <family val="1"/>
        <charset val="162"/>
      </rPr>
      <t xml:space="preserve">Tabac “Flue Cured” </t>
    </r>
  </si>
  <si>
    <r>
      <rPr>
        <sz val="12"/>
        <color theme="1"/>
        <rFont val="Times New Roman"/>
        <family val="1"/>
        <charset val="162"/>
      </rPr>
      <t>Clair séché à l’air du type Burley type (y compris les hybrides Burley)</t>
    </r>
  </si>
  <si>
    <r>
      <rPr>
        <sz val="12"/>
        <color theme="1"/>
        <rFont val="Times New Roman"/>
        <family val="1"/>
        <charset val="162"/>
      </rPr>
      <t xml:space="preserve">Tabac clair séché à l’air </t>
    </r>
  </si>
  <si>
    <r>
      <rPr>
        <sz val="12"/>
        <color theme="1"/>
        <rFont val="Times New Roman"/>
        <family val="1"/>
        <charset val="162"/>
      </rPr>
      <t>Light air-cured du type Maryland</t>
    </r>
  </si>
  <si>
    <r>
      <rPr>
        <sz val="12"/>
        <color theme="1"/>
        <rFont val="Times New Roman"/>
        <family val="1"/>
        <charset val="162"/>
      </rPr>
      <t xml:space="preserve">Tabac clair séché à l’air </t>
    </r>
  </si>
  <si>
    <r>
      <rPr>
        <sz val="12"/>
        <color theme="1"/>
        <rFont val="Times New Roman"/>
        <family val="1"/>
        <charset val="162"/>
      </rPr>
      <t xml:space="preserve">Type Kentucky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</si>
  <si>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</si>
  <si>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</si>
  <si>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</si>
  <si>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Tabac clair séché à l’air </t>
    </r>
  </si>
  <si>
    <r>
      <rPr>
        <sz val="12"/>
        <color theme="1"/>
        <rFont val="Times New Roman"/>
        <family val="1"/>
        <charset val="162"/>
      </rPr>
      <t xml:space="preserve">Tabac clair séché à l’air </t>
    </r>
  </si>
  <si>
    <r>
      <rPr>
        <sz val="12"/>
        <color theme="1"/>
        <rFont val="Times New Roman"/>
        <family val="1"/>
        <charset val="162"/>
      </rPr>
      <t xml:space="preserve">Tabac brun séché à l’air </t>
    </r>
  </si>
  <si>
    <r>
      <rPr>
        <sz val="12"/>
        <color theme="1"/>
        <rFont val="Times New Roman"/>
        <family val="1"/>
        <charset val="162"/>
      </rPr>
      <t xml:space="preserve">Tabac brun séché à l’air </t>
    </r>
  </si>
  <si>
    <r>
      <rPr>
        <sz val="12"/>
        <color theme="1"/>
        <rFont val="Times New Roman"/>
        <family val="1"/>
        <charset val="162"/>
      </rPr>
      <t xml:space="preserve">Tabac “Flue Cured” </t>
    </r>
  </si>
  <si>
    <r>
      <rPr>
        <sz val="12"/>
        <color theme="1"/>
        <rFont val="Times New Roman"/>
        <family val="1"/>
        <charset val="162"/>
      </rPr>
      <t xml:space="preserve">Tabac “Flue Cured” </t>
    </r>
  </si>
  <si>
    <r>
      <rPr>
        <sz val="12"/>
        <color theme="1"/>
        <rFont val="Times New Roman"/>
        <family val="1"/>
        <charset val="162"/>
      </rPr>
      <t xml:space="preserve">Autre tabac </t>
    </r>
  </si>
  <si>
    <r>
      <rPr>
        <sz val="12"/>
        <color theme="1"/>
        <rFont val="Times New Roman"/>
        <family val="1"/>
        <charset val="162"/>
      </rPr>
      <t>Autre</t>
    </r>
  </si>
  <si>
    <r>
      <rPr>
        <sz val="12"/>
        <color theme="1"/>
        <rFont val="Times New Roman"/>
        <family val="1"/>
        <charset val="162"/>
      </rPr>
      <t xml:space="preserve">Déchets de tabac </t>
    </r>
  </si>
  <si>
    <r>
      <rPr>
        <sz val="12"/>
        <color theme="1"/>
        <rFont val="Times New Roman"/>
        <family val="1"/>
        <charset val="162"/>
      </rPr>
      <t xml:space="preserve">Impropre ou rendu impropre à l’alimentation humaine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</si>
  <si>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</si>
  <si>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</si>
  <si>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Impropre ou rendu impropre à l’alimentation humaine </t>
    </r>
  </si>
  <si>
    <r>
      <rPr>
        <sz val="12"/>
        <color theme="1"/>
        <rFont val="Times New Roman"/>
        <family val="1"/>
        <charset val="162"/>
      </rPr>
      <t xml:space="preserve">Impropre ou rendu impropre à l’alimentation humaine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</si>
  <si>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</si>
  <si>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</si>
  <si>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Impropre ou rendu impropre à l’alimentation humaine </t>
    </r>
  </si>
  <si>
    <r>
      <rPr>
        <sz val="12"/>
        <color theme="1"/>
        <rFont val="Times New Roman"/>
        <family val="1"/>
        <charset val="162"/>
      </rPr>
      <t xml:space="preserve">Impropre ou rendu impropre à l’alimentation humaine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</si>
  <si>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</si>
  <si>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</si>
  <si>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Impropre ou rendu impropre à l’alimentation humaine </t>
    </r>
  </si>
  <si>
    <r>
      <rPr>
        <sz val="12"/>
        <color theme="1"/>
        <rFont val="Times New Roman"/>
        <family val="1"/>
        <charset val="162"/>
      </rPr>
      <t xml:space="preserve">Impropre ou rendu impropre à l’alimentation humaine </t>
    </r>
  </si>
  <si>
    <r>
      <rPr>
        <sz val="12"/>
        <color theme="1"/>
        <rFont val="Times New Roman"/>
        <family val="1"/>
        <charset val="162"/>
      </rPr>
      <t>Autre</t>
    </r>
  </si>
  <si>
    <r>
      <rPr>
        <sz val="12"/>
        <color theme="1"/>
        <rFont val="Times New Roman"/>
        <family val="1"/>
        <charset val="162"/>
      </rPr>
      <t>Autre</t>
    </r>
  </si>
  <si>
    <r>
      <rPr>
        <sz val="12"/>
        <color theme="1"/>
        <rFont val="Times New Roman"/>
        <family val="1"/>
        <charset val="162"/>
      </rPr>
      <t xml:space="preserve">Albuminates et autres dérivés des albumines </t>
    </r>
  </si>
  <si>
    <r>
      <rPr>
        <sz val="12"/>
        <color theme="1"/>
        <rFont val="Times New Roman"/>
        <family val="1"/>
        <charset val="162"/>
      </rPr>
      <t xml:space="preserve">En bobines, simplement laminées à chaud, avec des motifs en relief  </t>
    </r>
  </si>
  <si>
    <r>
      <rPr>
        <sz val="12"/>
        <color theme="1"/>
        <rFont val="Times New Roman"/>
        <family val="1"/>
        <charset val="162"/>
      </rPr>
      <t xml:space="preserve">D’une épaisseur de 4,75 mm ou plus </t>
    </r>
  </si>
  <si>
    <r>
      <rPr>
        <sz val="12"/>
        <color theme="1"/>
        <rFont val="Times New Roman"/>
        <family val="1"/>
        <charset val="162"/>
      </rPr>
      <t xml:space="preserve">D’une épaisseur de 3 mm ou plus mais moins de 4,75 mm   </t>
    </r>
  </si>
  <si>
    <r>
      <rPr>
        <sz val="12"/>
        <color theme="1"/>
        <rFont val="Times New Roman"/>
        <family val="1"/>
        <charset val="162"/>
      </rPr>
      <t xml:space="preserve">D’une épaisseur de moins de 3 mm </t>
    </r>
  </si>
  <si>
    <r>
      <rPr>
        <sz val="12"/>
        <color theme="1"/>
        <rFont val="Times New Roman"/>
        <family val="1"/>
        <charset val="162"/>
      </rPr>
      <t xml:space="preserve">D’une épaisseur supérieure à 10 mm </t>
    </r>
  </si>
  <si>
    <r>
      <rPr>
        <sz val="12"/>
        <color theme="1"/>
        <rFont val="Times New Roman"/>
        <family val="1"/>
        <charset val="162"/>
      </rPr>
      <t xml:space="preserve">Autre </t>
    </r>
  </si>
  <si>
    <r>
      <rPr>
        <sz val="12"/>
        <color theme="1"/>
        <rFont val="Times New Roman"/>
        <family val="1"/>
        <charset val="162"/>
      </rPr>
      <t xml:space="preserve">Destinés eu relaminage </t>
    </r>
  </si>
  <si>
    <r>
      <rPr>
        <sz val="12"/>
        <color theme="1"/>
        <rFont val="Times New Roman"/>
        <family val="1"/>
        <charset val="162"/>
      </rPr>
      <t>Autre</t>
    </r>
  </si>
  <si>
    <r>
      <rPr>
        <sz val="12"/>
        <color theme="1"/>
        <rFont val="Times New Roman"/>
        <family val="1"/>
        <charset val="162"/>
      </rPr>
      <t>D’une épaisseur de 3 mm ou plus mais moins de 4,75 mm</t>
    </r>
  </si>
  <si>
    <r>
      <rPr>
        <sz val="12"/>
        <color theme="1"/>
        <rFont val="Times New Roman"/>
        <family val="1"/>
        <charset val="162"/>
      </rPr>
      <t xml:space="preserve">Destinés eu relaminage </t>
    </r>
  </si>
  <si>
    <r>
      <rPr>
        <sz val="12"/>
        <color theme="1"/>
        <rFont val="Times New Roman"/>
        <family val="1"/>
        <charset val="162"/>
      </rPr>
      <t>Autre</t>
    </r>
  </si>
  <si>
    <r>
      <rPr>
        <sz val="12"/>
        <color theme="1"/>
        <rFont val="Times New Roman"/>
        <family val="1"/>
        <charset val="162"/>
      </rPr>
      <t xml:space="preserve">D’une épaisseur de moins de 3 mm </t>
    </r>
  </si>
  <si>
    <r>
      <rPr>
        <sz val="12"/>
        <color theme="1"/>
        <rFont val="Times New Roman"/>
        <family val="1"/>
        <charset val="162"/>
      </rPr>
      <t>Pas en bobines, simplement laminé à chaud, avec des motifs en relief</t>
    </r>
  </si>
  <si>
    <r>
      <rPr>
        <sz val="12"/>
        <color theme="1"/>
        <rFont val="Times New Roman"/>
        <family val="1"/>
        <charset val="162"/>
      </rPr>
      <t>Pas en bobines, simplement laminé à chaud, avec des motifs en relief</t>
    </r>
  </si>
  <si>
    <r>
      <rPr>
        <sz val="12"/>
        <color theme="1"/>
        <rFont val="Times New Roman"/>
        <family val="1"/>
        <charset val="162"/>
      </rPr>
      <t>Pas en bobines, simplement laminé à chaud, avec des motifs en relief</t>
    </r>
  </si>
  <si>
    <r>
      <rPr>
        <sz val="12"/>
        <color theme="1"/>
        <rFont val="Times New Roman"/>
        <family val="1"/>
        <charset val="162"/>
      </rPr>
      <t xml:space="preserve">D’une épaisseur supérieure à 15 mm </t>
    </r>
  </si>
  <si>
    <r>
      <rPr>
        <sz val="12"/>
        <color theme="1"/>
        <rFont val="Times New Roman"/>
        <family val="1"/>
        <charset val="162"/>
      </rPr>
      <t xml:space="preserve">2050 mm ou plus </t>
    </r>
  </si>
  <si>
    <r>
      <rPr>
        <sz val="12"/>
        <color theme="1"/>
        <rFont val="Times New Roman"/>
        <family val="1"/>
        <charset val="162"/>
      </rPr>
      <t> Moins de 2050 mm</t>
    </r>
  </si>
  <si>
    <r>
      <rPr>
        <sz val="12"/>
        <rFont val="Times New Roman"/>
        <family val="1"/>
        <charset val="162"/>
      </rPr>
      <t xml:space="preserve">2050 mm ou plus </t>
    </r>
  </si>
  <si>
    <r>
      <rPr>
        <sz val="12"/>
        <rFont val="Times New Roman"/>
        <family val="1"/>
        <charset val="162"/>
      </rPr>
      <t xml:space="preserve">2050 mm ou plus </t>
    </r>
  </si>
  <si>
    <r>
      <rPr>
        <sz val="12"/>
        <rFont val="Times New Roman"/>
        <family val="1"/>
        <charset val="162"/>
      </rPr>
      <t>Moins de 2050 mm</t>
    </r>
  </si>
  <si>
    <r>
      <rPr>
        <sz val="12"/>
        <rFont val="Times New Roman"/>
        <family val="1"/>
        <charset val="162"/>
      </rPr>
      <t>Autre</t>
    </r>
  </si>
  <si>
    <r>
      <rPr>
        <sz val="12"/>
        <rFont val="Times New Roman"/>
        <family val="1"/>
        <charset val="162"/>
      </rPr>
      <t>Autre</t>
    </r>
  </si>
  <si>
    <r>
      <rPr>
        <sz val="12"/>
        <color theme="1"/>
        <rFont val="Times New Roman"/>
        <family val="1"/>
        <charset val="162"/>
      </rPr>
      <t xml:space="preserve">D’une épaisseur de moins de 3 mm </t>
    </r>
  </si>
  <si>
    <r>
      <rPr>
        <sz val="12"/>
        <color theme="1"/>
        <rFont val="Times New Roman"/>
        <family val="1"/>
        <charset val="162"/>
      </rPr>
      <t xml:space="preserve">D’une épaisseur de moins de 3 mm </t>
    </r>
  </si>
  <si>
    <r>
      <rPr>
        <sz val="12"/>
        <rFont val="Times New Roman"/>
        <family val="1"/>
        <charset val="162"/>
      </rPr>
      <t xml:space="preserve">D’une épaisseur de 3 mm ou plus </t>
    </r>
  </si>
  <si>
    <r>
      <rPr>
        <sz val="12"/>
        <rFont val="Times New Roman"/>
        <family val="1"/>
        <charset val="162"/>
      </rPr>
      <t xml:space="preserve">Electrique </t>
    </r>
  </si>
  <si>
    <r>
      <rPr>
        <sz val="12"/>
        <color theme="1"/>
        <rFont val="Times New Roman"/>
        <family val="1"/>
        <charset val="162"/>
      </rPr>
      <t>Autre</t>
    </r>
  </si>
  <si>
    <r>
      <rPr>
        <sz val="12"/>
        <rFont val="Times New Roman"/>
        <family val="1"/>
        <charset val="162"/>
      </rPr>
      <t>Autre</t>
    </r>
  </si>
  <si>
    <r>
      <rPr>
        <sz val="12"/>
        <color theme="1"/>
        <rFont val="Times New Roman"/>
        <family val="1"/>
        <charset val="162"/>
      </rPr>
      <t xml:space="preserve">Electrique </t>
    </r>
  </si>
  <si>
    <r>
      <rPr>
        <sz val="12"/>
        <rFont val="Times New Roman"/>
        <family val="1"/>
        <charset val="162"/>
      </rPr>
      <t xml:space="preserve">Electrique </t>
    </r>
  </si>
  <si>
    <r>
      <rPr>
        <sz val="12"/>
        <color theme="1"/>
        <rFont val="Times New Roman"/>
        <family val="1"/>
        <charset val="162"/>
      </rPr>
      <t xml:space="preserve">Autre </t>
    </r>
  </si>
  <si>
    <r>
      <rPr>
        <sz val="12"/>
        <rFont val="Times New Roman"/>
        <family val="1"/>
        <charset val="162"/>
      </rPr>
      <t xml:space="preserve">Autre </t>
    </r>
  </si>
  <si>
    <r>
      <rPr>
        <sz val="12"/>
        <color theme="1"/>
        <rFont val="Times New Roman"/>
        <family val="1"/>
        <charset val="162"/>
      </rPr>
      <t xml:space="preserve">Electrique </t>
    </r>
  </si>
  <si>
    <r>
      <rPr>
        <sz val="12"/>
        <rFont val="Times New Roman"/>
        <family val="1"/>
        <charset val="162"/>
      </rPr>
      <t xml:space="preserve">Electrique </t>
    </r>
  </si>
  <si>
    <r>
      <rPr>
        <sz val="12"/>
        <rFont val="Times New Roman"/>
        <family val="1"/>
        <charset val="162"/>
      </rPr>
      <t xml:space="preserve">D’une épaisseur de 0,35 mm ou plus mais moins de 0,5 mm  </t>
    </r>
  </si>
  <si>
    <r>
      <rPr>
        <sz val="12"/>
        <rFont val="Times New Roman"/>
        <family val="1"/>
        <charset val="162"/>
      </rPr>
      <t>D’une épaisseur de moins de 0,35 mm</t>
    </r>
  </si>
  <si>
    <r>
      <rPr>
        <sz val="12"/>
        <rFont val="Times New Roman"/>
        <family val="1"/>
        <charset val="162"/>
      </rPr>
      <t xml:space="preserve">D’une épaisseur de 3 mm ou plus </t>
    </r>
  </si>
  <si>
    <r>
      <rPr>
        <sz val="12"/>
        <rFont val="Times New Roman"/>
        <family val="1"/>
        <charset val="162"/>
      </rPr>
      <t xml:space="preserve">D’une épaisseur de 3 mm ou plus </t>
    </r>
  </si>
  <si>
    <r>
      <rPr>
        <sz val="12"/>
        <rFont val="Times New Roman"/>
        <family val="1"/>
        <charset val="162"/>
      </rPr>
      <t xml:space="preserve">Electrique </t>
    </r>
  </si>
  <si>
    <r>
      <rPr>
        <sz val="12"/>
        <rFont val="Times New Roman"/>
        <family val="1"/>
        <charset val="162"/>
      </rPr>
      <t xml:space="preserve">Electrique </t>
    </r>
  </si>
  <si>
    <r>
      <rPr>
        <sz val="12"/>
        <rFont val="Times New Roman"/>
        <family val="1"/>
        <charset val="162"/>
      </rPr>
      <t>Autre</t>
    </r>
  </si>
  <si>
    <r>
      <rPr>
        <sz val="12"/>
        <rFont val="Times New Roman"/>
        <family val="1"/>
        <charset val="162"/>
      </rPr>
      <t>Autre</t>
    </r>
  </si>
  <si>
    <r>
      <rPr>
        <sz val="12"/>
        <rFont val="Times New Roman"/>
        <family val="1"/>
        <charset val="162"/>
      </rPr>
      <t xml:space="preserve">Electrique </t>
    </r>
  </si>
  <si>
    <r>
      <rPr>
        <sz val="12"/>
        <rFont val="Times New Roman"/>
        <family val="1"/>
        <charset val="162"/>
      </rPr>
      <t xml:space="preserve">Electrique </t>
    </r>
  </si>
  <si>
    <r>
      <rPr>
        <sz val="12"/>
        <rFont val="Times New Roman"/>
        <family val="1"/>
        <charset val="162"/>
      </rPr>
      <t>Autre</t>
    </r>
  </si>
  <si>
    <r>
      <rPr>
        <sz val="12"/>
        <rFont val="Times New Roman"/>
        <family val="1"/>
        <charset val="162"/>
      </rPr>
      <t>Autre</t>
    </r>
  </si>
  <si>
    <r>
      <rPr>
        <sz val="12"/>
        <rFont val="Times New Roman"/>
        <family val="1"/>
        <charset val="162"/>
      </rPr>
      <t xml:space="preserve">Electrique </t>
    </r>
  </si>
  <si>
    <r>
      <rPr>
        <sz val="12"/>
        <rFont val="Times New Roman"/>
        <family val="1"/>
        <charset val="162"/>
      </rPr>
      <t xml:space="preserve">Electrique </t>
    </r>
  </si>
  <si>
    <r>
      <rPr>
        <sz val="12"/>
        <rFont val="Times New Roman"/>
        <family val="1"/>
        <charset val="162"/>
      </rPr>
      <t>Autre</t>
    </r>
  </si>
  <si>
    <r>
      <rPr>
        <sz val="12"/>
        <rFont val="Times New Roman"/>
        <family val="1"/>
        <charset val="162"/>
      </rPr>
      <t>Autre</t>
    </r>
  </si>
  <si>
    <r>
      <rPr>
        <sz val="12"/>
        <rFont val="Times New Roman"/>
        <family val="1"/>
        <charset val="162"/>
      </rPr>
      <t xml:space="preserve"> Perforé </t>
    </r>
  </si>
  <si>
    <r>
      <rPr>
        <sz val="12"/>
        <color theme="1"/>
        <rFont val="Times New Roman"/>
        <family val="1"/>
        <charset val="162"/>
      </rPr>
      <t xml:space="preserve">Electrique </t>
    </r>
  </si>
  <si>
    <r>
      <rPr>
        <sz val="12"/>
        <rFont val="Times New Roman"/>
        <family val="1"/>
        <charset val="162"/>
      </rPr>
      <t xml:space="preserve">Sections U, I ou H, simplement laminés à chaud, étirés ou extrudés, d'une hauteur inférieure à 80 mm </t>
    </r>
  </si>
  <si>
    <r>
      <rPr>
        <sz val="12"/>
        <rFont val="Times New Roman"/>
        <family val="1"/>
        <charset val="162"/>
      </rPr>
      <t xml:space="preserve">Sections L </t>
    </r>
  </si>
  <si>
    <r>
      <rPr>
        <sz val="12"/>
        <rFont val="Times New Roman"/>
        <family val="1"/>
        <charset val="162"/>
      </rPr>
      <t xml:space="preserve">Sections T </t>
    </r>
  </si>
  <si>
    <r>
      <rPr>
        <sz val="12"/>
        <color theme="1"/>
        <rFont val="Times New Roman"/>
        <family val="1"/>
        <charset val="162"/>
      </rPr>
      <t>Autre</t>
    </r>
  </si>
  <si>
    <r>
      <rPr>
        <sz val="12"/>
        <color theme="1"/>
        <rFont val="Times New Roman"/>
        <family val="1"/>
        <charset val="162"/>
      </rPr>
      <t>D’une hauteur de 80 mm ou plus mais pas supérieure à 220 mm</t>
    </r>
  </si>
  <si>
    <r>
      <rPr>
        <sz val="12"/>
        <color theme="1"/>
        <rFont val="Times New Roman"/>
        <family val="1"/>
        <charset val="162"/>
      </rPr>
      <t>Avec des faces de bride parallèles</t>
    </r>
  </si>
  <si>
    <r>
      <rPr>
        <sz val="12"/>
        <color theme="1"/>
        <rFont val="Times New Roman"/>
        <family val="1"/>
        <charset val="162"/>
      </rPr>
      <t>Autre</t>
    </r>
  </si>
  <si>
    <r>
      <rPr>
        <sz val="12"/>
        <rFont val="Times New Roman"/>
        <family val="1"/>
        <charset val="162"/>
      </rPr>
      <t>Avec des faces de bride parallèles</t>
    </r>
  </si>
  <si>
    <r>
      <rPr>
        <sz val="12"/>
        <rFont val="Times New Roman"/>
        <family val="1"/>
        <charset val="162"/>
      </rPr>
      <t>Avec des faces de bride parallèles</t>
    </r>
  </si>
  <si>
    <r>
      <rPr>
        <sz val="12"/>
        <rFont val="Times New Roman"/>
        <family val="1"/>
        <charset val="162"/>
      </rPr>
      <t xml:space="preserve">Autre </t>
    </r>
  </si>
  <si>
    <r>
      <rPr>
        <sz val="12"/>
        <rFont val="Times New Roman"/>
        <family val="1"/>
        <charset val="162"/>
      </rPr>
      <t xml:space="preserve">Autre </t>
    </r>
  </si>
  <si>
    <r>
      <rPr>
        <sz val="12"/>
        <rFont val="Times New Roman"/>
        <family val="1"/>
        <charset val="162"/>
      </rPr>
      <t>Avec des faces de bride parallèles</t>
    </r>
  </si>
  <si>
    <r>
      <rPr>
        <sz val="12"/>
        <rFont val="Times New Roman"/>
        <family val="1"/>
        <charset val="162"/>
      </rPr>
      <t>Avec des faces de bride parallèles</t>
    </r>
  </si>
  <si>
    <r>
      <rPr>
        <sz val="12"/>
        <rFont val="Times New Roman"/>
        <family val="1"/>
        <charset val="162"/>
      </rPr>
      <t>Autre</t>
    </r>
  </si>
  <si>
    <r>
      <rPr>
        <sz val="12"/>
        <rFont val="Times New Roman"/>
        <family val="1"/>
        <charset val="162"/>
      </rPr>
      <t>Autre</t>
    </r>
  </si>
  <si>
    <r>
      <rPr>
        <sz val="12"/>
        <rFont val="Times New Roman"/>
        <family val="1"/>
        <charset val="162"/>
      </rPr>
      <t xml:space="preserve">D’une hauteur de 80 mm ou plus mais pas supérieure à 180 mm        </t>
    </r>
  </si>
  <si>
    <r>
      <rPr>
        <sz val="12"/>
        <rFont val="Times New Roman"/>
        <family val="1"/>
        <charset val="162"/>
      </rPr>
      <t xml:space="preserve">D’une hauteur supérieure à 180 mm </t>
    </r>
  </si>
  <si>
    <r>
      <rPr>
        <sz val="12"/>
        <rFont val="Times New Roman"/>
        <family val="1"/>
        <charset val="162"/>
      </rPr>
      <t xml:space="preserve">Sections L </t>
    </r>
  </si>
  <si>
    <r>
      <rPr>
        <sz val="12"/>
        <rFont val="Times New Roman"/>
        <family val="1"/>
        <charset val="162"/>
      </rPr>
      <t xml:space="preserve">Sections L </t>
    </r>
  </si>
  <si>
    <r>
      <rPr>
        <sz val="12"/>
        <rFont val="Times New Roman"/>
        <family val="1"/>
        <charset val="162"/>
      </rPr>
      <t xml:space="preserve">Sections T </t>
    </r>
  </si>
  <si>
    <r>
      <rPr>
        <sz val="12"/>
        <rFont val="Times New Roman"/>
        <family val="1"/>
        <charset val="162"/>
      </rPr>
      <t xml:space="preserve">Sections T </t>
    </r>
  </si>
  <si>
    <r>
      <rPr>
        <sz val="12"/>
        <rFont val="Times New Roman"/>
        <family val="1"/>
        <charset val="162"/>
      </rPr>
      <t>Ayant une section transversale pouvant être enfermée dans un carré dont le côté est de 80 mm</t>
    </r>
  </si>
  <si>
    <r>
      <rPr>
        <sz val="12"/>
        <rFont val="Times New Roman"/>
        <family val="1"/>
        <charset val="162"/>
      </rPr>
      <t>Autre</t>
    </r>
  </si>
  <si>
    <r>
      <rPr>
        <sz val="12"/>
        <rFont val="Times New Roman"/>
        <family val="1"/>
        <charset val="162"/>
      </rPr>
      <t>Autre</t>
    </r>
  </si>
  <si>
    <t>Free-15</t>
  </si>
  <si>
    <t>Free</t>
  </si>
  <si>
    <t>0301 91 90</t>
  </si>
  <si>
    <t>0301 92 10</t>
  </si>
  <si>
    <t>0301 92 30</t>
  </si>
  <si>
    <t>0301 92 90</t>
  </si>
  <si>
    <t>0301 93 00</t>
  </si>
  <si>
    <t>0301 99 11</t>
  </si>
  <si>
    <t>0301 99 18</t>
  </si>
  <si>
    <t>0301 99 85 (excl.030199900013,030199900014)</t>
  </si>
  <si>
    <t>0302 13 00</t>
  </si>
  <si>
    <t>0302 14 00</t>
  </si>
  <si>
    <t>0302 19 00</t>
  </si>
  <si>
    <t>0302 21 10</t>
  </si>
  <si>
    <t>0302 21 30</t>
  </si>
  <si>
    <t>0302 21 90</t>
  </si>
  <si>
    <t>0302 22 00</t>
  </si>
  <si>
    <t>0302 23 00</t>
  </si>
  <si>
    <t>0302 29 10</t>
  </si>
  <si>
    <t>0302 29 80</t>
  </si>
  <si>
    <t>0302 31 10</t>
  </si>
  <si>
    <t>0302 31 90</t>
  </si>
  <si>
    <t>0302 32 10</t>
  </si>
  <si>
    <t>0302 32 90</t>
  </si>
  <si>
    <t>0302 33 10</t>
  </si>
  <si>
    <t>0302 33 90</t>
  </si>
  <si>
    <t>0302 34 10</t>
  </si>
  <si>
    <t>0302 34 90</t>
  </si>
  <si>
    <t>0302 35 11</t>
  </si>
  <si>
    <t>0302 35 19</t>
  </si>
  <si>
    <t>0302 36 10</t>
  </si>
  <si>
    <t>0302 36 90</t>
  </si>
  <si>
    <t>0302 39 20</t>
  </si>
  <si>
    <t>0302 39 80</t>
  </si>
  <si>
    <t>0302 41 00</t>
  </si>
  <si>
    <t>0302 51 10</t>
  </si>
  <si>
    <t>0302 51 90</t>
  </si>
  <si>
    <t>0302 43 10</t>
  </si>
  <si>
    <t>0302 43 30</t>
  </si>
  <si>
    <t>0302 43 90</t>
  </si>
  <si>
    <t>0302 52 00</t>
  </si>
  <si>
    <t>0302 53 00</t>
  </si>
  <si>
    <t>0302 44 00</t>
  </si>
  <si>
    <t>0302 81 10</t>
  </si>
  <si>
    <t>0302 81 20</t>
  </si>
  <si>
    <t>0302 81 90</t>
  </si>
  <si>
    <t>0302 74 00</t>
  </si>
  <si>
    <t>0302 89 10</t>
  </si>
  <si>
    <t>0302 89 21</t>
  </si>
  <si>
    <t>0302 89 29</t>
  </si>
  <si>
    <t>0302 89 31</t>
  </si>
  <si>
    <t>0302 89 39</t>
  </si>
  <si>
    <t>0302 59 10</t>
  </si>
  <si>
    <t>0302 59 20</t>
  </si>
  <si>
    <t>0302 59 40</t>
  </si>
  <si>
    <t>0302 55 00</t>
  </si>
  <si>
    <t>0302 85 10</t>
  </si>
  <si>
    <t>0302 54 11</t>
  </si>
  <si>
    <t>0302 54 15</t>
  </si>
  <si>
    <t>0302 54 19</t>
  </si>
  <si>
    <t>0302 54 90</t>
  </si>
  <si>
    <t>0302 89 40</t>
  </si>
  <si>
    <t>0302 89 50</t>
  </si>
  <si>
    <t>0302 56 00</t>
  </si>
  <si>
    <t>0302 47 00</t>
  </si>
  <si>
    <t>0302 83 00</t>
  </si>
  <si>
    <t>0302 45 10</t>
  </si>
  <si>
    <t>0302 45 90</t>
  </si>
  <si>
    <t>0302 89 60</t>
  </si>
  <si>
    <t>0302 89 90</t>
  </si>
  <si>
    <t>0302 90 00</t>
  </si>
  <si>
    <t>0303 11 00</t>
  </si>
  <si>
    <t>0303 12 00</t>
  </si>
  <si>
    <t>0303 13 00</t>
  </si>
  <si>
    <t>0303 19 00</t>
  </si>
  <si>
    <t>0303 31 00</t>
  </si>
  <si>
    <t>0303 31 30</t>
  </si>
  <si>
    <t>0303 31 90</t>
  </si>
  <si>
    <t>0303 32 00</t>
  </si>
  <si>
    <t>0303 33 00</t>
  </si>
  <si>
    <t>0303 39 10</t>
  </si>
  <si>
    <t>0303 39 85</t>
  </si>
  <si>
    <t>0303 39 30</t>
  </si>
  <si>
    <t>0303 41 10</t>
  </si>
  <si>
    <t>0303 41 90</t>
  </si>
  <si>
    <t>0303 44 10</t>
  </si>
  <si>
    <t>0303 44 19</t>
  </si>
  <si>
    <t>0303 44 90</t>
  </si>
  <si>
    <t>0303 45 12</t>
  </si>
  <si>
    <t>0303 45 18</t>
  </si>
  <si>
    <t>0303 46 10</t>
  </si>
  <si>
    <t>0303 46 90</t>
  </si>
  <si>
    <t>0303 49 20</t>
  </si>
  <si>
    <t>0303 49 85</t>
  </si>
  <si>
    <t>0303 51 00</t>
  </si>
  <si>
    <t>0303 63 10</t>
  </si>
  <si>
    <t>0303 63 30</t>
  </si>
  <si>
    <t>0303 63 90</t>
  </si>
  <si>
    <t>0303 53 10</t>
  </si>
  <si>
    <t>0303 53 30</t>
  </si>
  <si>
    <t>0303 53 90</t>
  </si>
  <si>
    <t>0303 64 00</t>
  </si>
  <si>
    <t>0303 65 00</t>
  </si>
  <si>
    <t>0303 54 10</t>
  </si>
  <si>
    <t>0303 54 90</t>
  </si>
  <si>
    <t>0303 81 10</t>
  </si>
  <si>
    <t>0303 81 20</t>
  </si>
  <si>
    <t>0303 81 30</t>
  </si>
  <si>
    <t>0303 81 90</t>
  </si>
  <si>
    <t>0303 26 00</t>
  </si>
  <si>
    <t>0303 66 11</t>
  </si>
  <si>
    <t>0303 66 12</t>
  </si>
  <si>
    <t>0303 66 13</t>
  </si>
  <si>
    <t>0303 66 19</t>
  </si>
  <si>
    <t>0303 66 90</t>
  </si>
  <si>
    <t>0303 89 10</t>
  </si>
  <si>
    <t xml:space="preserve">0303 89 10 </t>
  </si>
  <si>
    <t>0303 89 21</t>
  </si>
  <si>
    <t>0303 89 29</t>
  </si>
  <si>
    <t>0303 89 31</t>
  </si>
  <si>
    <t>0303 89 39</t>
  </si>
  <si>
    <t>0303 69 10</t>
  </si>
  <si>
    <t>0303 69 30</t>
  </si>
  <si>
    <t>0303 69 80</t>
  </si>
  <si>
    <t>0303 67 00</t>
  </si>
  <si>
    <t>0303 69 50</t>
  </si>
  <si>
    <t>0303 89 40</t>
  </si>
  <si>
    <t>0303 89 50</t>
  </si>
  <si>
    <t>0303 89 60</t>
  </si>
  <si>
    <t>0303 89 65</t>
  </si>
  <si>
    <t>0303 68 10</t>
  </si>
  <si>
    <t>0303 68 90</t>
  </si>
  <si>
    <t>0303 57 00</t>
  </si>
  <si>
    <t>0303 83 00</t>
  </si>
  <si>
    <t>0303 55 10</t>
  </si>
  <si>
    <t>0303 55 90</t>
  </si>
  <si>
    <t>0303 69 70</t>
  </si>
  <si>
    <t>0303 89 70</t>
  </si>
  <si>
    <t>0303 39 50</t>
  </si>
  <si>
    <t>0303 89 90</t>
  </si>
  <si>
    <t>0303 90 10</t>
  </si>
  <si>
    <t>0303 90 90</t>
  </si>
  <si>
    <t>0304 31 00</t>
  </si>
  <si>
    <t>0304 32 00</t>
  </si>
  <si>
    <t>0304 33 00</t>
  </si>
  <si>
    <t>0304 39 00</t>
  </si>
  <si>
    <t>0304 44 10</t>
  </si>
  <si>
    <t>0304 44 30</t>
  </si>
  <si>
    <t>0304 49 50</t>
  </si>
  <si>
    <t>0304 49 90</t>
  </si>
  <si>
    <t>0304 52 00</t>
  </si>
  <si>
    <t>0304 59 10</t>
  </si>
  <si>
    <t>0304 59 50</t>
  </si>
  <si>
    <t>0304 59 90</t>
  </si>
  <si>
    <t>0304 82 10</t>
  </si>
  <si>
    <t>0304 82 50</t>
  </si>
  <si>
    <t>0304 89 10</t>
  </si>
  <si>
    <t>0304 71 10</t>
  </si>
  <si>
    <t>0304 71 90</t>
  </si>
  <si>
    <t>0304 73 00</t>
  </si>
  <si>
    <t>0304 72 00</t>
  </si>
  <si>
    <t>0304 89 21</t>
  </si>
  <si>
    <t>0304 89 29</t>
  </si>
  <si>
    <t>0304 79 30</t>
  </si>
  <si>
    <t>0304 79 80</t>
  </si>
  <si>
    <t>0304 87 00</t>
  </si>
  <si>
    <t>0304 89 41</t>
  </si>
  <si>
    <t>0304 89 49</t>
  </si>
  <si>
    <t>0304 74 11</t>
  </si>
  <si>
    <t>0304 74 15</t>
  </si>
  <si>
    <t>0304 74 19</t>
  </si>
  <si>
    <t>0304 74 90</t>
  </si>
  <si>
    <t>0304 89 51</t>
  </si>
  <si>
    <t>0304 89 55</t>
  </si>
  <si>
    <t>0304 89 59</t>
  </si>
  <si>
    <t>0304 83 10</t>
  </si>
  <si>
    <t>0304 83 30</t>
  </si>
  <si>
    <t>0304 86 00</t>
  </si>
  <si>
    <t>0304 83 50</t>
  </si>
  <si>
    <t>0304 99 61</t>
  </si>
  <si>
    <t>0304 99 65</t>
  </si>
  <si>
    <t>0304 94 10</t>
  </si>
  <si>
    <t>0304 94 90</t>
  </si>
  <si>
    <t>0304 91 00</t>
  </si>
  <si>
    <t>0304 85 00</t>
  </si>
  <si>
    <t>0304 79 50</t>
  </si>
  <si>
    <t>0304 99 99</t>
  </si>
  <si>
    <t>0304 99 10</t>
  </si>
  <si>
    <t>0304 89 10(excl.030490100013)</t>
  </si>
  <si>
    <t>0304 99 29</t>
  </si>
  <si>
    <t>0304 95 21</t>
  </si>
  <si>
    <t>0304 95 25</t>
  </si>
  <si>
    <t>0304 95 29</t>
  </si>
  <si>
    <t>0304 95 40</t>
  </si>
  <si>
    <t>0304 95 30</t>
  </si>
  <si>
    <t>0304 95 50</t>
  </si>
  <si>
    <t>0304 95 60</t>
  </si>
  <si>
    <t xml:space="preserve">0304 94 10 </t>
  </si>
  <si>
    <t>0304 89 90</t>
  </si>
  <si>
    <t xml:space="preserve"> 0304 99 99</t>
  </si>
  <si>
    <t>0305 10 00</t>
  </si>
  <si>
    <t>0305 20 00</t>
  </si>
  <si>
    <t>0305 32 11</t>
  </si>
  <si>
    <t>0305 32 19</t>
  </si>
  <si>
    <t>0305 39 10</t>
  </si>
  <si>
    <t>0305 39 50</t>
  </si>
  <si>
    <t>0305 31 00</t>
  </si>
  <si>
    <t>0305 32 00</t>
  </si>
  <si>
    <t>0305 41 00</t>
  </si>
  <si>
    <t>0305 42 00</t>
  </si>
  <si>
    <t>0305 49 10</t>
  </si>
  <si>
    <t>0305 44 10</t>
  </si>
  <si>
    <t>0305 49 80 (excl.030549800018)</t>
  </si>
  <si>
    <t>0305 51 10</t>
  </si>
  <si>
    <t>0305 51 90</t>
  </si>
  <si>
    <t>0305 59 10</t>
  </si>
  <si>
    <t>0305 59 30</t>
  </si>
  <si>
    <t>0305 59 80</t>
  </si>
  <si>
    <t>0305 59 70</t>
  </si>
  <si>
    <t>0305 61 00</t>
  </si>
  <si>
    <t>0305 62 00</t>
  </si>
  <si>
    <t>0305 69 10</t>
  </si>
  <si>
    <t>0305 69 80</t>
  </si>
  <si>
    <t>0305 69 30</t>
  </si>
  <si>
    <t>0305 69 50</t>
  </si>
  <si>
    <t>0306 11 10</t>
  </si>
  <si>
    <t>0306 11 90</t>
  </si>
  <si>
    <t>0306 12 10</t>
  </si>
  <si>
    <t>0306 12 90</t>
  </si>
  <si>
    <t>0306 17 93</t>
  </si>
  <si>
    <t>0306 16 91</t>
  </si>
  <si>
    <t>0306 17 94</t>
  </si>
  <si>
    <t>0306 17 91</t>
  </si>
  <si>
    <t>0306 17 99</t>
  </si>
  <si>
    <t>0306 14 10</t>
  </si>
  <si>
    <t>0306 14 30</t>
  </si>
  <si>
    <t>0306 14 90</t>
  </si>
  <si>
    <t>0306 19 10</t>
  </si>
  <si>
    <t>0306 15 10</t>
  </si>
  <si>
    <t>0306 15 30</t>
  </si>
  <si>
    <t>0306 15 90</t>
  </si>
  <si>
    <t>0306 19 90</t>
  </si>
  <si>
    <t>0306 21 10</t>
  </si>
  <si>
    <t>0306 21 90</t>
  </si>
  <si>
    <t>0306 22 10</t>
  </si>
  <si>
    <t>0306 22 91</t>
  </si>
  <si>
    <t>0306 22 99</t>
  </si>
  <si>
    <t>0306 26 31</t>
  </si>
  <si>
    <t>0306 26 39</t>
  </si>
  <si>
    <t>0306 26 90</t>
  </si>
  <si>
    <t>0306 24 10</t>
  </si>
  <si>
    <t>0306 24 30</t>
  </si>
  <si>
    <t>0306 24 80</t>
  </si>
  <si>
    <t>0306 29 10</t>
  </si>
  <si>
    <t>0306 25 10</t>
  </si>
  <si>
    <t>0306 25 90</t>
  </si>
  <si>
    <t>0306 29 90</t>
  </si>
  <si>
    <t>0307 11 10</t>
  </si>
  <si>
    <t>0307 11 90</t>
  </si>
  <si>
    <t>0307 19 10</t>
  </si>
  <si>
    <t>0307 19 90</t>
  </si>
  <si>
    <t>0307 21 00</t>
  </si>
  <si>
    <t>0307 29 10</t>
  </si>
  <si>
    <t>0307 29 90</t>
  </si>
  <si>
    <t>0307 31 10</t>
  </si>
  <si>
    <t>0307 31 90</t>
  </si>
  <si>
    <t>0307 39 10</t>
  </si>
  <si>
    <t>0307 39 90</t>
  </si>
  <si>
    <t>0307 41 10</t>
  </si>
  <si>
    <t>0307 41 92</t>
  </si>
  <si>
    <t>0307 41 99</t>
  </si>
  <si>
    <t>0307 49 09</t>
  </si>
  <si>
    <t>0307 49 11</t>
  </si>
  <si>
    <t>0307 49 18</t>
  </si>
  <si>
    <t>0307 49 31</t>
  </si>
  <si>
    <t>0307 49 33</t>
  </si>
  <si>
    <t>0307 49 35</t>
  </si>
  <si>
    <t>0307 49 38</t>
  </si>
  <si>
    <t>0307 49 59</t>
  </si>
  <si>
    <t>0307 49 71</t>
  </si>
  <si>
    <t>0307 49 92</t>
  </si>
  <si>
    <t>0307 99 20</t>
  </si>
  <si>
    <t>0307 49 99</t>
  </si>
  <si>
    <t>0307 51 00</t>
  </si>
  <si>
    <t>0307 59 10</t>
  </si>
  <si>
    <t>0307 59 90</t>
  </si>
  <si>
    <t>0307 60 10</t>
  </si>
  <si>
    <t>0307 60 90</t>
  </si>
  <si>
    <t>0307 91 10</t>
  </si>
  <si>
    <t>0304 91 90</t>
  </si>
  <si>
    <t>0307 99 11</t>
  </si>
  <si>
    <t>0307 79 30</t>
  </si>
  <si>
    <t>0308 30 50</t>
  </si>
  <si>
    <t>0308 90 50</t>
  </si>
  <si>
    <t>0308 90 90</t>
  </si>
  <si>
    <t>0308 29 90 00 00</t>
  </si>
  <si>
    <t>0307 99 80 00 00</t>
  </si>
  <si>
    <t>0308 90 90 00 00</t>
  </si>
  <si>
    <t>0308 19 90 00 00</t>
  </si>
  <si>
    <t>0308 30 90 00 00</t>
  </si>
  <si>
    <t>0307 79 90 00 00</t>
  </si>
  <si>
    <t>0406 20 00</t>
  </si>
  <si>
    <t>0406 40 10</t>
  </si>
  <si>
    <t>0406 40 50</t>
  </si>
  <si>
    <t>0406 40 90</t>
  </si>
  <si>
    <t>0406 90 13</t>
  </si>
  <si>
    <t>0406 90 17</t>
  </si>
  <si>
    <t>0406 90 15</t>
  </si>
  <si>
    <t>0406 90 99 00 11
(excl.040690999011,040690999019)</t>
  </si>
  <si>
    <t>0407 11 00</t>
  </si>
  <si>
    <t>0407 19 11</t>
  </si>
  <si>
    <t>0407 19 19</t>
  </si>
  <si>
    <t>0407 19 90</t>
  </si>
  <si>
    <t>0410 00 00
(excl.041000000013)</t>
  </si>
  <si>
    <t>0511 91 90 00 19</t>
  </si>
  <si>
    <t>0511 99 85 90 11</t>
  </si>
  <si>
    <t>0511 99 85 90 12</t>
  </si>
  <si>
    <t>0602 90 91</t>
  </si>
  <si>
    <t>0602 90 99</t>
  </si>
  <si>
    <t>0604 20 11</t>
  </si>
  <si>
    <t>0604 90 11</t>
  </si>
  <si>
    <t>0604 20 19</t>
  </si>
  <si>
    <t>0604 90 19</t>
  </si>
  <si>
    <t>0604 20 20</t>
  </si>
  <si>
    <t>0604 20 40</t>
  </si>
  <si>
    <t>0604 20 90</t>
  </si>
  <si>
    <t>0604 90 91</t>
  </si>
  <si>
    <t>0604 90 99</t>
  </si>
  <si>
    <t>0701 10 00</t>
  </si>
  <si>
    <t>0701 90 10</t>
  </si>
  <si>
    <t>0701 90 50</t>
  </si>
  <si>
    <t>0701 90 90</t>
  </si>
  <si>
    <t>0704 10 00</t>
  </si>
  <si>
    <t>0704 20 00</t>
  </si>
  <si>
    <t>0704 90 10</t>
  </si>
  <si>
    <t>0704 90 90</t>
  </si>
  <si>
    <t>0705 21 00</t>
  </si>
  <si>
    <t>0705 29 00</t>
  </si>
  <si>
    <t>0708 90 00</t>
  </si>
  <si>
    <t>0709 91 00</t>
  </si>
  <si>
    <t>0709 20 00</t>
  </si>
  <si>
    <t>0709 40 00</t>
  </si>
  <si>
    <t>0709 51 00</t>
  </si>
  <si>
    <t>0709 59 50</t>
  </si>
  <si>
    <t>0709 59 10</t>
  </si>
  <si>
    <t>0709 59 30</t>
  </si>
  <si>
    <t>0709 59 90</t>
  </si>
  <si>
    <t>0709 70 00</t>
  </si>
  <si>
    <t>0709 99 10</t>
  </si>
  <si>
    <t>0709 99 20</t>
  </si>
  <si>
    <t>0709 99 40</t>
  </si>
  <si>
    <t>0709 99 50</t>
  </si>
  <si>
    <t>0709 99 60</t>
  </si>
  <si>
    <t>0709 99 90</t>
  </si>
  <si>
    <t>0710 80 59</t>
  </si>
  <si>
    <t>0710 80 61</t>
  </si>
  <si>
    <t>0710 80 69</t>
  </si>
  <si>
    <t>0710 80 80</t>
  </si>
  <si>
    <t>0710 80 85</t>
  </si>
  <si>
    <t>0711 90 70</t>
  </si>
  <si>
    <t>0712 31 00</t>
  </si>
  <si>
    <t>0712 32 00</t>
  </si>
  <si>
    <t>0712 33 00</t>
  </si>
  <si>
    <t>0712 39 00</t>
  </si>
  <si>
    <t>0712 90 05</t>
  </si>
  <si>
    <t>0712 90 11</t>
  </si>
  <si>
    <t>0712 90 19</t>
  </si>
  <si>
    <t>0712 90 30</t>
  </si>
  <si>
    <t>0712 90 50</t>
  </si>
  <si>
    <t>0712 90 90</t>
  </si>
  <si>
    <t>0713 10 90</t>
  </si>
  <si>
    <t>07132000(excl.071320000011)</t>
  </si>
  <si>
    <t>07133100(excl.071331000011)</t>
  </si>
  <si>
    <t>0713 32 00(excl.071332000011)</t>
  </si>
  <si>
    <t>0713 33 90</t>
  </si>
  <si>
    <t>0713 34 00 00 19</t>
  </si>
  <si>
    <t>0713 39 00 00 19</t>
  </si>
  <si>
    <t>0713 40 00(excl.071340000011)</t>
  </si>
  <si>
    <t>0713 50 00(excl.071350000011)</t>
  </si>
  <si>
    <t>0713 90 00 00 15</t>
  </si>
  <si>
    <t>0714 10 00 00 19</t>
  </si>
  <si>
    <t>0714 10 00 00 11</t>
  </si>
  <si>
    <t>0714 20 10</t>
  </si>
  <si>
    <t>0714 20 90</t>
  </si>
  <si>
    <t>0714 90 20 00 11</t>
  </si>
  <si>
    <t>0714 90 20 00 19</t>
  </si>
  <si>
    <t>0714 90 90 90 00</t>
  </si>
  <si>
    <t>0801 11 00</t>
  </si>
  <si>
    <t>0801 12 00 00 00</t>
  </si>
  <si>
    <t>0801 19 00 00 00</t>
  </si>
  <si>
    <t>0801 21 00</t>
  </si>
  <si>
    <t>0801 22 00</t>
  </si>
  <si>
    <t>0801 31 00</t>
  </si>
  <si>
    <t>0801 32 00</t>
  </si>
  <si>
    <t>0802 70 00</t>
  </si>
  <si>
    <t>0802 80 00</t>
  </si>
  <si>
    <t>0802 90 10</t>
  </si>
  <si>
    <t>0802 61 00</t>
  </si>
  <si>
    <t>0802 62 00</t>
  </si>
  <si>
    <t>0802 90 85</t>
  </si>
  <si>
    <t>0804 10 00</t>
  </si>
  <si>
    <t>0804 30 00</t>
  </si>
  <si>
    <t>0804 40 00</t>
  </si>
  <si>
    <t>0804 50 00 00 11</t>
  </si>
  <si>
    <t>0804 50 00 00 19</t>
  </si>
  <si>
    <t>0807 20 00</t>
  </si>
  <si>
    <t>0810 60 00</t>
  </si>
  <si>
    <t>0810 90 20 00 11</t>
  </si>
  <si>
    <t>0810 90 20 00 12</t>
  </si>
  <si>
    <t>0811 10 90</t>
  </si>
  <si>
    <t>0811 20 31</t>
  </si>
  <si>
    <t>0811 20 39</t>
  </si>
  <si>
    <t>0811 20 51</t>
  </si>
  <si>
    <t>0811 20 59</t>
  </si>
  <si>
    <t>0811 20 90</t>
  </si>
  <si>
    <t>0811 90 11</t>
  </si>
  <si>
    <t>0811 90 31</t>
  </si>
  <si>
    <t>0811 90 50</t>
  </si>
  <si>
    <t>0811 90 70</t>
  </si>
  <si>
    <t>0811 90 75</t>
  </si>
  <si>
    <t>0811 90 80</t>
  </si>
  <si>
    <t>0811 90 85</t>
  </si>
  <si>
    <t>0811 90 95</t>
  </si>
  <si>
    <t>0812 10 00</t>
  </si>
  <si>
    <t>0812 90 25</t>
  </si>
  <si>
    <t>0812 90 30</t>
  </si>
  <si>
    <t>0812 90 40</t>
  </si>
  <si>
    <t>0812 90 98 00 15</t>
  </si>
  <si>
    <t>0812 90 98 00 17</t>
  </si>
  <si>
    <t>0812 90 70</t>
  </si>
  <si>
    <t>0812 90 98 00 12</t>
  </si>
  <si>
    <t>0813 40 10</t>
  </si>
  <si>
    <t>0813 40 30</t>
  </si>
  <si>
    <t>0813 40 50</t>
  </si>
  <si>
    <t>0813 40 65</t>
  </si>
  <si>
    <t>0813 40 95</t>
  </si>
  <si>
    <t>0813 50 12</t>
  </si>
  <si>
    <t>0813 50 15</t>
  </si>
  <si>
    <t>0813 50 31</t>
  </si>
  <si>
    <t>0813 50 39</t>
  </si>
  <si>
    <t>0813 50 91</t>
  </si>
  <si>
    <t>0813 50 99</t>
  </si>
  <si>
    <t>0814 00 00</t>
  </si>
  <si>
    <t>0901 11 00</t>
  </si>
  <si>
    <t>0901 12 00</t>
  </si>
  <si>
    <t>0901 21 00</t>
  </si>
  <si>
    <t>0901 22 00</t>
  </si>
  <si>
    <t>0901 90 10</t>
  </si>
  <si>
    <t>0901 90 90</t>
  </si>
  <si>
    <t>0904 11 00</t>
  </si>
  <si>
    <t>0904 12 00</t>
  </si>
  <si>
    <t>0905 10 00</t>
  </si>
  <si>
    <t>0905 20 00</t>
  </si>
  <si>
    <t>0906 11 00</t>
  </si>
  <si>
    <t>0906 19 00</t>
  </si>
  <si>
    <t>0906 20 00</t>
  </si>
  <si>
    <t>0907 10 00</t>
  </si>
  <si>
    <t>0907 20 00</t>
  </si>
  <si>
    <t>0908 11 00</t>
  </si>
  <si>
    <t>0908 12 00</t>
  </si>
  <si>
    <t>0908 21 00</t>
  </si>
  <si>
    <t>0908 22 00</t>
  </si>
  <si>
    <t>0908 31 00</t>
  </si>
  <si>
    <t>0908 32 00</t>
  </si>
  <si>
    <t>0909 61 00</t>
  </si>
  <si>
    <t>0909 62 00</t>
  </si>
  <si>
    <t>0909 21 00</t>
  </si>
  <si>
    <t>0909 22 00</t>
  </si>
  <si>
    <t>0909 31 00</t>
  </si>
  <si>
    <t>0909 32 00</t>
  </si>
  <si>
    <t>0910 11 00</t>
  </si>
  <si>
    <t>0910 12 00</t>
  </si>
  <si>
    <t>0910 20 10</t>
  </si>
  <si>
    <t>0910 20 90</t>
  </si>
  <si>
    <t>0910 30 00</t>
  </si>
  <si>
    <t>0910 99 31</t>
  </si>
  <si>
    <t>0910 99 33</t>
  </si>
  <si>
    <t>0910 99 39</t>
  </si>
  <si>
    <t>0910 99 50</t>
  </si>
  <si>
    <t>0910 91 05</t>
  </si>
  <si>
    <t>0910 91 10</t>
  </si>
  <si>
    <t>0910 91 90</t>
  </si>
  <si>
    <t>0910 99 10</t>
  </si>
  <si>
    <t>0910 99 91</t>
  </si>
  <si>
    <t>0910 99 99</t>
  </si>
  <si>
    <t>1006 10 10</t>
  </si>
  <si>
    <t>1105 10 00</t>
  </si>
  <si>
    <t>1105 20 00</t>
  </si>
  <si>
    <t>1106 10 00</t>
  </si>
  <si>
    <t>1106 20 10</t>
  </si>
  <si>
    <t>1106 20 90</t>
  </si>
  <si>
    <t>1106 30 90 00 19</t>
  </si>
  <si>
    <t>1107 10 11</t>
  </si>
  <si>
    <t>1107 10 19</t>
  </si>
  <si>
    <t>1107 10 91</t>
  </si>
  <si>
    <t>1107 10 99</t>
  </si>
  <si>
    <t>1107 20 00</t>
  </si>
  <si>
    <t>1108 11 00</t>
  </si>
  <si>
    <t>1108 12 00</t>
  </si>
  <si>
    <t>1108 13 90 10 00</t>
  </si>
  <si>
    <t>1108 14 00</t>
  </si>
  <si>
    <t>1108 19 10 10 00</t>
  </si>
  <si>
    <t>1108 19 90 10 00</t>
  </si>
  <si>
    <t>1204 00 10</t>
  </si>
  <si>
    <t>1204 00 90</t>
  </si>
  <si>
    <t>1205 10 90</t>
  </si>
  <si>
    <t>1205 90 00</t>
  </si>
  <si>
    <t>1207 40 90 00 11</t>
  </si>
  <si>
    <t>1207 40 90 00 12</t>
  </si>
  <si>
    <t>1209 21 00</t>
  </si>
  <si>
    <t>1209 22 10</t>
  </si>
  <si>
    <t>1209 22 80</t>
  </si>
  <si>
    <t>1209 23 11</t>
  </si>
  <si>
    <t>1209 23 15</t>
  </si>
  <si>
    <t>1209 23 80</t>
  </si>
  <si>
    <t>1209 24 00</t>
  </si>
  <si>
    <t>1209 25 10</t>
  </si>
  <si>
    <t>1209 25 90</t>
  </si>
  <si>
    <t>1209 29 45 00 16</t>
  </si>
  <si>
    <t>1209 29 45 00 11</t>
  </si>
  <si>
    <t>1209 29 50</t>
  </si>
  <si>
    <t>1209 29 60</t>
  </si>
  <si>
    <t>1209 29 80</t>
  </si>
  <si>
    <t>1209 91 80 00 29</t>
  </si>
  <si>
    <t>1209 91 30</t>
  </si>
  <si>
    <t>12099190
(excl.120991900011)</t>
  </si>
  <si>
    <t>1209 99 99 90 11</t>
  </si>
  <si>
    <t>1209 99 99 90 18</t>
  </si>
  <si>
    <t>1210 10 00</t>
  </si>
  <si>
    <t>1210 20 10</t>
  </si>
  <si>
    <t>1210 20 90</t>
  </si>
  <si>
    <t>1211 90 86 00 18</t>
  </si>
  <si>
    <t>1211 20 00</t>
  </si>
  <si>
    <t>1211 30 00</t>
  </si>
  <si>
    <t>1211 40 00</t>
  </si>
  <si>
    <t>1211 90 30</t>
  </si>
  <si>
    <t>1211 90 86 00 16</t>
  </si>
  <si>
    <t>1211 90 86 00 26</t>
  </si>
  <si>
    <t>1211 90 86 00 27</t>
  </si>
  <si>
    <t xml:space="preserve">1211 90 86 00 11                                                                                                                    </t>
  </si>
  <si>
    <t>1211 90 86 00 12</t>
  </si>
  <si>
    <t>1211 90 86 00 13</t>
  </si>
  <si>
    <t>1211 90 86 00 14</t>
  </si>
  <si>
    <t>1212 92 00</t>
  </si>
  <si>
    <t>1212 99 49</t>
  </si>
  <si>
    <t>1212 99 95 00 14</t>
  </si>
  <si>
    <t>1212 91 20</t>
  </si>
  <si>
    <t>1212 91 80</t>
  </si>
  <si>
    <t>1212 93 00</t>
  </si>
  <si>
    <t>1212 99 95(excl.121299950013,121299950014)</t>
  </si>
  <si>
    <t>1213 00 00</t>
  </si>
  <si>
    <t>1214 10 00</t>
  </si>
  <si>
    <t>1214 90 10</t>
  </si>
  <si>
    <t>1214 90 90</t>
  </si>
  <si>
    <t>13022010(excl.130220109011,130220109012)</t>
  </si>
  <si>
    <t>1302 20 90(excl.130220909011,130220909012)</t>
  </si>
  <si>
    <t>1503 00 11</t>
  </si>
  <si>
    <t>1503 00 19</t>
  </si>
  <si>
    <t>1503 00 30</t>
  </si>
  <si>
    <t>1503 00 90</t>
  </si>
  <si>
    <t>1504 10 10(excl.150410101000)</t>
  </si>
  <si>
    <t>1504 10 99(excl.150410991000)</t>
  </si>
  <si>
    <t>1504 20 10</t>
  </si>
  <si>
    <t>1504 20 90</t>
  </si>
  <si>
    <t>1504 30 10</t>
  </si>
  <si>
    <t>1504 30 90</t>
  </si>
  <si>
    <t>1507 10 10</t>
  </si>
  <si>
    <t>1507 90 10</t>
  </si>
  <si>
    <t>1508 90 10</t>
  </si>
  <si>
    <t>1508 90 90</t>
  </si>
  <si>
    <t>1511 10 10</t>
  </si>
  <si>
    <t>1511 90 91</t>
  </si>
  <si>
    <t>1512 11 10</t>
  </si>
  <si>
    <t>1512 19 10</t>
  </si>
  <si>
    <t>1512 21 10</t>
  </si>
  <si>
    <t>1512 29 10</t>
  </si>
  <si>
    <t>1514 11 10</t>
  </si>
  <si>
    <t>1514 11 90</t>
  </si>
  <si>
    <t>1514 19 10</t>
  </si>
  <si>
    <t>1514 19 90</t>
  </si>
  <si>
    <t>1514 91 10</t>
  </si>
  <si>
    <t>1514 91 90</t>
  </si>
  <si>
    <t>1514 99 10</t>
  </si>
  <si>
    <t>1514 99 90</t>
  </si>
  <si>
    <t>1515 21 10</t>
  </si>
  <si>
    <t>1515 29 10</t>
  </si>
  <si>
    <t>1515 90 11 90 00</t>
  </si>
  <si>
    <t>1515 50 11</t>
  </si>
  <si>
    <t>1515 50 91</t>
  </si>
  <si>
    <t>1515 90 21</t>
  </si>
  <si>
    <t>1515 90 31</t>
  </si>
  <si>
    <t>1515 90 40</t>
  </si>
  <si>
    <t>1515 90 51</t>
  </si>
  <si>
    <t>1515 90 59</t>
  </si>
  <si>
    <t>1515 90 60</t>
  </si>
  <si>
    <t>1515 90 91</t>
  </si>
  <si>
    <t>1515 90 99</t>
  </si>
  <si>
    <t>1516 10 10
(excl.151610100019)</t>
  </si>
  <si>
    <t>1516 10 90
(excl.151610909019)</t>
  </si>
  <si>
    <t>1516 20 91 (excl.151620910011,151620910012,151620910013,151620910014,151620910015,151620910016,151620910018,151620910021,151620910024,151620910026,151620910028,151620910029)</t>
  </si>
  <si>
    <t>1516 20 95</t>
  </si>
  <si>
    <t>1516 20 98 (excl.151620980011,151620980012,151620980013,151620980015,151620980017,151620980021)</t>
  </si>
  <si>
    <t>1518 00 31</t>
  </si>
  <si>
    <t>1518 00 39</t>
  </si>
  <si>
    <t>1522 00 31</t>
  </si>
  <si>
    <t>1522 00 39</t>
  </si>
  <si>
    <t>1522 00 91</t>
  </si>
  <si>
    <t>1522 00 99</t>
  </si>
  <si>
    <t>1602 49 11</t>
  </si>
  <si>
    <t>1602 49 13</t>
  </si>
  <si>
    <t>1602 49 15</t>
  </si>
  <si>
    <t>1602 49 19</t>
  </si>
  <si>
    <t>1602 49 30</t>
  </si>
  <si>
    <t>1602 49 50</t>
  </si>
  <si>
    <t>1602 49 90</t>
  </si>
  <si>
    <t>1802 00 00</t>
  </si>
  <si>
    <t>2302 10 10</t>
  </si>
  <si>
    <t>2302 10 90</t>
  </si>
  <si>
    <t>2302 40 02</t>
  </si>
  <si>
    <t>2302 40 08</t>
  </si>
  <si>
    <t>2302 40 10</t>
  </si>
  <si>
    <t>2302 40 90</t>
  </si>
  <si>
    <t>2302 50 00</t>
  </si>
  <si>
    <t>2305 00 00</t>
  </si>
  <si>
    <t>2306 50 00</t>
  </si>
  <si>
    <t>2306 60 00</t>
  </si>
  <si>
    <t>2306 90 05</t>
  </si>
  <si>
    <t>2306 90 11</t>
  </si>
  <si>
    <t>2306 90 19</t>
  </si>
  <si>
    <t>2306 90 90</t>
  </si>
  <si>
    <t>2307 00 90</t>
  </si>
  <si>
    <t>2401 10 85</t>
  </si>
  <si>
    <t>2401 10 35</t>
  </si>
  <si>
    <t>2401 10 95</t>
  </si>
  <si>
    <t>2401 10 70</t>
  </si>
  <si>
    <t>2401 20 85</t>
  </si>
  <si>
    <t>2401 20 35</t>
  </si>
  <si>
    <t>2402 20 35</t>
  </si>
  <si>
    <t>2401 20 95</t>
  </si>
  <si>
    <t>2402 20 95</t>
  </si>
  <si>
    <t>2401 20 70</t>
  </si>
  <si>
    <t>2401 30 00</t>
  </si>
  <si>
    <t>3502 11 10</t>
  </si>
  <si>
    <t>3502 11 90</t>
  </si>
  <si>
    <t>3502 19 10</t>
  </si>
  <si>
    <t>3502 19 90</t>
  </si>
  <si>
    <t>3502 20 10</t>
  </si>
  <si>
    <t>3502 20 91</t>
  </si>
  <si>
    <t>3502 20 99</t>
  </si>
  <si>
    <t>3502 90 20</t>
  </si>
  <si>
    <t>3502 90 70</t>
  </si>
  <si>
    <t>3502 90 90</t>
  </si>
  <si>
    <t>7208.10.00</t>
  </si>
  <si>
    <t>7208.25.00</t>
  </si>
  <si>
    <t>7208.26.00</t>
  </si>
  <si>
    <t>7208.27.00</t>
  </si>
  <si>
    <t>7208.36.00</t>
  </si>
  <si>
    <t>7208.37.00 (except 7208.37.00.10.19
and 7208.37.00.90.19)</t>
  </si>
  <si>
    <t>7208.37.00 (except 7208.37.00.10.11
and 7208.37.00.90.11)</t>
  </si>
  <si>
    <t>7208.38.00 (except 7208.38.00.10.19 and 7208.38.00.90.19)</t>
  </si>
  <si>
    <t>7208.38.00 (except 7208.38.00.10.11
and 7208.38.00.90.11)</t>
  </si>
  <si>
    <t>7208.39.00 (except 7208.39.00.10.19
and 7208.39.00.90.19)</t>
  </si>
  <si>
    <t>7208.39.00 (except 7208.39.00.10.11
and 7208.39.00.90.11)</t>
  </si>
  <si>
    <t>7208.40.00 (except 7208.40.00.10.19 and 7208.40.00.90.19)</t>
  </si>
  <si>
    <t>7208.40.00 (except 7208.40.00.10.11
and 7208.40.00.90.11)</t>
  </si>
  <si>
    <t>7208.51.20 (except 7208.51.20.10.19, 7208.51.20.30.19, 7208.51.20.90.19)</t>
  </si>
  <si>
    <t>7208.51.20</t>
  </si>
  <si>
    <t>7208.51.91</t>
  </si>
  <si>
    <t>7208.51.98</t>
  </si>
  <si>
    <t>7208.52.10</t>
  </si>
  <si>
    <t>7208.52.91</t>
  </si>
  <si>
    <t>7208.52.99</t>
  </si>
  <si>
    <t>7208.53.10</t>
  </si>
  <si>
    <t>7208.53.90</t>
  </si>
  <si>
    <t>7208.54.00 (except 7208.54.00.10.19 and 7208.54.00.90.19)</t>
  </si>
  <si>
    <t>7208.54.00 (except 7208.54.00.10.11 and 7208.54.00.90.11)</t>
  </si>
  <si>
    <t>7208.90.20 (except 7208.90.20.10.12 and 7208.90.20.20.12)</t>
  </si>
  <si>
    <t>7209.15.00</t>
  </si>
  <si>
    <t>7209.16.10</t>
  </si>
  <si>
    <t>7209.16.90</t>
  </si>
  <si>
    <t>7209.17.10</t>
  </si>
  <si>
    <t>7209.17.90</t>
  </si>
  <si>
    <t>7209.18.10</t>
  </si>
  <si>
    <t>7209.18.91</t>
  </si>
  <si>
    <t>7209.18.99</t>
  </si>
  <si>
    <t>7209.25.00</t>
  </si>
  <si>
    <t>7209.26.10</t>
  </si>
  <si>
    <t>7209.26.90</t>
  </si>
  <si>
    <t>7209.27.10</t>
  </si>
  <si>
    <t>7209.27.90</t>
  </si>
  <si>
    <t>7209.28.10</t>
  </si>
  <si>
    <t>7209.28.90</t>
  </si>
  <si>
    <t xml:space="preserve">7209.90.20 </t>
  </si>
  <si>
    <t>7211.13.00 (except 7211.13.00.19.00)</t>
  </si>
  <si>
    <t>7211.23.20 (except 7211.23.20.90.12)</t>
  </si>
  <si>
    <t>7211.23.20.90.12</t>
  </si>
  <si>
    <t>7216.31.10 (except 7216.31.10.10.19 and 7216.31.10.90.19)</t>
  </si>
  <si>
    <t>7216.31.10 (except 7216.31.10.10.11 and 7216.31.10.90.11)</t>
  </si>
  <si>
    <t>7216.31.90 (except 7216.31.90.10.19
and 7216.31.90.90.19)</t>
  </si>
  <si>
    <t>7216.31.90 (except 7216.31.90.10.11 and 7216.31.90.90.11)</t>
  </si>
  <si>
    <t>7216.32.11</t>
  </si>
  <si>
    <t>7216.32.19</t>
  </si>
  <si>
    <t>7216.32.91</t>
  </si>
  <si>
    <t>7216.32.99</t>
  </si>
  <si>
    <t>7216.33.10</t>
  </si>
  <si>
    <t>7216.33.90</t>
  </si>
  <si>
    <t>7216.40.10</t>
  </si>
  <si>
    <t>7216.40.90</t>
  </si>
  <si>
    <t>7216.50.10</t>
  </si>
  <si>
    <t>7216.50.99 (except 7216.50.99.99.00)</t>
  </si>
  <si>
    <t>0301 99 90 (excl.030199900013,030199900014)</t>
  </si>
  <si>
    <t>03026919(excl.030269190013)</t>
  </si>
  <si>
    <t>0303 79 19 (excl.030379190011)</t>
  </si>
  <si>
    <t>03037998(excl.030379980011)</t>
  </si>
  <si>
    <t>0304 1038 (excl.030410380018)</t>
  </si>
  <si>
    <t>0304 10 98 (excl.030410980021)</t>
  </si>
  <si>
    <t>0304 20 19 (excl.030420190012)</t>
  </si>
  <si>
    <t>0304 90 10(excl.030490100013)</t>
  </si>
  <si>
    <t>0305 30 90 (excl.030530909012)</t>
  </si>
  <si>
    <t>0406 20 90 (excl.040620909000)</t>
  </si>
  <si>
    <t>0406 90 03 (excl.0406900310)</t>
  </si>
  <si>
    <t>0406 90 04(excl.0406900410)</t>
  </si>
  <si>
    <t>0406 90 05 (excl.0406900510)</t>
  </si>
  <si>
    <t>04069006(excl.0406900610)</t>
  </si>
  <si>
    <t>0406 90 99 (excl.040690999011,040690999019)</t>
  </si>
  <si>
    <t>0407 00 19 (excl.040700901011,040700191019)</t>
  </si>
  <si>
    <t>0407 00 90(excl.040700901011,040700901019,040700909000)</t>
  </si>
  <si>
    <t>04100000(excl.041000000013)</t>
  </si>
  <si>
    <t>0511 99 90 (excl.051199901000,05119990900013,05119990900019)</t>
  </si>
  <si>
    <t>0713 20 00(excl.071320000011)</t>
  </si>
  <si>
    <t>0713 31 00(excl.071331000011)</t>
  </si>
  <si>
    <t>07133900(excl.071339000011)</t>
  </si>
  <si>
    <t>1106 30 90 (excl.110630900011,110630900012,110630900013,110630900014)</t>
  </si>
  <si>
    <t>1108 13 00 (excl.110813009000)</t>
  </si>
  <si>
    <t>1108 19 10 (excl.110819109000)</t>
  </si>
  <si>
    <t>1108 19 90 (excl.110819909000)</t>
  </si>
  <si>
    <t>1209 91 90(excl.120991900011)</t>
  </si>
  <si>
    <t>1209 99 99 (excl.120999991000)</t>
  </si>
  <si>
    <t>1211 90 98 (excl. 121190980018,121190980019)</t>
  </si>
  <si>
    <t>1302 20 10 (excl.130220109000)</t>
  </si>
  <si>
    <t>1302 20 90 (excl.130220909000)</t>
  </si>
  <si>
    <t>15041099(excl.150410991000)</t>
  </si>
  <si>
    <t>1514 11 90
(excl.151411900011ve151411900012)</t>
  </si>
  <si>
    <t>1514 19 90
(excl.151419900011ve151419900012)</t>
  </si>
  <si>
    <t>1514 91 90 (excl.151491900011ve151491900012)</t>
  </si>
  <si>
    <t>1514 99 90
(excl.151499900011ve151499900012)</t>
  </si>
  <si>
    <t>1515 90 15
(excl.151590151100,151590151900)</t>
  </si>
  <si>
    <t>1515 90 51 (excl.151590510013)</t>
  </si>
  <si>
    <t>1515 90 59 (excl.151590590013)</t>
  </si>
  <si>
    <t>1515 90 91 (excl.151590910013)</t>
  </si>
  <si>
    <t>1515 90 99 (excl.151590990013)</t>
  </si>
  <si>
    <t>1516 10 10(excl.151610100019)</t>
  </si>
  <si>
    <t>1516 10 90(excl.151610909019)</t>
  </si>
  <si>
    <t>7208.37.10</t>
  </si>
  <si>
    <t>7208.37.90</t>
  </si>
  <si>
    <t>7208.38.10</t>
  </si>
  <si>
    <t>7208.38.90</t>
  </si>
  <si>
    <t>7208.39.10</t>
  </si>
  <si>
    <t>7208.39.90</t>
  </si>
  <si>
    <t>7208.40.10</t>
  </si>
  <si>
    <t>7208.40.90</t>
  </si>
  <si>
    <t>ex 7208.51.10</t>
  </si>
  <si>
    <t>7208.51.30</t>
  </si>
  <si>
    <t>7208.51.50</t>
  </si>
  <si>
    <t>7208.51.99</t>
  </si>
  <si>
    <t>7208.54.10</t>
  </si>
  <si>
    <t>7208.54.90</t>
  </si>
  <si>
    <t>7208.90.10</t>
  </si>
  <si>
    <t xml:space="preserve">7209.90.10 </t>
  </si>
  <si>
    <t xml:space="preserve">ex 72111300 </t>
  </si>
  <si>
    <t>7216.31.11</t>
  </si>
  <si>
    <t>7216.31.19</t>
  </si>
  <si>
    <t>7216.31.91</t>
  </si>
  <si>
    <t>7216.31.99</t>
  </si>
  <si>
    <t>ex 7216.50.99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</si>
</sst>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00\ 00"/>
    <numFmt numFmtId="165" formatCode="#,##0.0"/>
    <numFmt numFmtId="166" formatCode="0.0"/>
  </numFmts>
  <fonts count="6" x14ac:knownFonts="1">
    <font>
      <sz val="11"/>
      <color theme="1"/>
      <name val="Calibri"/>
      <family val="2"/>
      <scheme val="minor"/>
    </font>
    <font>
      <b/>
      <sz val="12"/>
      <color theme="1"/>
      <name val="Times New Roman"/>
      <family val="1"/>
      <charset val="162"/>
    </font>
    <font>
      <b/>
      <sz val="12"/>
      <name val="Times New Roman"/>
      <family val="1"/>
      <charset val="162"/>
    </font>
    <font>
      <sz val="12"/>
      <color theme="1"/>
      <name val="Times New Roman"/>
      <family val="1"/>
      <charset val="162"/>
    </font>
    <font>
      <sz val="12"/>
      <name val="Times New Roman"/>
      <family val="1"/>
      <charset val="162"/>
    </font>
    <font>
      <sz val="10"/>
      <name val="Arial"/>
      <family val="2"/>
      <charset val="16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s>
  <cellStyleXfs count="2">
    <xf numFmtId="0" fontId="0" fillId="0" borderId="0"/>
    <xf numFmtId="0" fontId="5" fillId="0" borderId="0"/>
  </cellStyleXfs>
  <cellXfs count="118">
    <xf numFmtId="0" fontId="0" fillId="0" borderId="0" xfId="0"/>
    <xf numFmtId="0" fontId="3" fillId="0" borderId="1" xfId="0" applyFont="1" applyBorder="1" applyAlignment="1">
      <alignment horizontal="left" vertical="center" readingOrder="1"/>
    </xf>
    <xf numFmtId="0" fontId="3" fillId="0" borderId="1" xfId="0" applyFont="1" applyBorder="1" applyAlignment="1">
      <alignment horizontal="left" vertical="center" wrapText="1" readingOrder="1"/>
    </xf>
    <xf numFmtId="166" fontId="3" fillId="0" borderId="1" xfId="0" applyNumberFormat="1" applyFont="1" applyBorder="1" applyAlignment="1">
      <alignment horizontal="left" vertical="center" readingOrder="1"/>
    </xf>
    <xf numFmtId="0" fontId="3" fillId="2" borderId="1" xfId="0" applyFont="1" applyFill="1" applyBorder="1" applyAlignment="1">
      <alignment horizontal="left" vertical="center" wrapText="1" readingOrder="1"/>
    </xf>
    <xf numFmtId="49" fontId="4" fillId="0" borderId="1" xfId="0" applyNumberFormat="1" applyFont="1" applyBorder="1" applyAlignment="1">
      <alignment horizontal="left" vertical="center" wrapText="1" readingOrder="1"/>
    </xf>
    <xf numFmtId="0" fontId="3" fillId="2" borderId="1" xfId="0" applyFont="1" applyFill="1" applyBorder="1" applyAlignment="1">
      <alignment horizontal="left" vertical="center" readingOrder="1"/>
    </xf>
    <xf numFmtId="49" fontId="3" fillId="0" borderId="1" xfId="0" applyNumberFormat="1" applyFont="1" applyBorder="1" applyAlignment="1">
      <alignment horizontal="left" vertical="center" wrapText="1" readingOrder="1"/>
    </xf>
    <xf numFmtId="49" fontId="3" fillId="2" borderId="1" xfId="0" applyNumberFormat="1" applyFont="1" applyFill="1" applyBorder="1" applyAlignment="1">
      <alignment horizontal="left" vertical="center" readingOrder="1"/>
    </xf>
    <xf numFmtId="0" fontId="4" fillId="0" borderId="1" xfId="1" applyFont="1" applyBorder="1" applyAlignment="1">
      <alignment horizontal="left" vertical="center" wrapText="1" readingOrder="1"/>
    </xf>
    <xf numFmtId="166" fontId="3" fillId="2" borderId="1" xfId="0" applyNumberFormat="1" applyFont="1" applyFill="1" applyBorder="1" applyAlignment="1">
      <alignment horizontal="left" vertical="center" readingOrder="1"/>
    </xf>
    <xf numFmtId="49" fontId="4" fillId="2" borderId="1" xfId="0" applyNumberFormat="1" applyFont="1" applyFill="1" applyBorder="1" applyAlignment="1">
      <alignment horizontal="left" vertical="center" wrapText="1" readingOrder="1"/>
    </xf>
    <xf numFmtId="0" fontId="3" fillId="3" borderId="1" xfId="0" applyFont="1" applyFill="1" applyBorder="1" applyAlignment="1">
      <alignment horizontal="left" vertical="center" wrapText="1" readingOrder="1"/>
    </xf>
    <xf numFmtId="0" fontId="3" fillId="0" borderId="0" xfId="0" applyFont="1" applyAlignment="1">
      <alignment horizontal="left" vertical="center" readingOrder="1"/>
    </xf>
    <xf numFmtId="0" fontId="3" fillId="2" borderId="0" xfId="0" applyFont="1" applyFill="1" applyAlignment="1">
      <alignment horizontal="left" vertical="center" readingOrder="1"/>
    </xf>
    <xf numFmtId="0" fontId="3" fillId="0" borderId="0" xfId="0" applyFont="1" applyAlignment="1">
      <alignment horizontal="left" vertical="center" wrapText="1" readingOrder="1"/>
    </xf>
    <xf numFmtId="0" fontId="3" fillId="0" borderId="0" xfId="0" applyFont="1" applyAlignment="1">
      <alignment horizontal="left" readingOrder="1"/>
    </xf>
    <xf numFmtId="0" fontId="1" fillId="0" borderId="0" xfId="0" applyFont="1" applyAlignment="1">
      <alignment horizontal="left" vertical="top" wrapText="1" readingOrder="1"/>
    </xf>
    <xf numFmtId="0" fontId="3" fillId="0" borderId="0" xfId="0" applyFont="1" applyAlignment="1">
      <alignment horizontal="left" vertical="top" wrapText="1" readingOrder="1"/>
    </xf>
    <xf numFmtId="0" fontId="1" fillId="0" borderId="1" xfId="0" applyFont="1" applyBorder="1" applyAlignment="1">
      <alignment horizontal="left" wrapText="1" readingOrder="1"/>
    </xf>
    <xf numFmtId="0" fontId="1" fillId="0" borderId="1" xfId="0" applyFont="1" applyBorder="1" applyAlignment="1">
      <alignment horizontal="left" vertical="center" wrapText="1" readingOrder="1"/>
    </xf>
    <xf numFmtId="0" fontId="1" fillId="0" borderId="1" xfId="0" applyFont="1" applyBorder="1" applyAlignment="1">
      <alignment horizontal="left" vertical="center" readingOrder="1"/>
    </xf>
    <xf numFmtId="0" fontId="2" fillId="0" borderId="1" xfId="0" applyFont="1" applyBorder="1" applyAlignment="1">
      <alignment horizontal="left" wrapText="1" readingOrder="1"/>
    </xf>
    <xf numFmtId="0" fontId="3" fillId="0" borderId="1" xfId="0" applyFont="1" applyBorder="1" applyAlignment="1">
      <alignment horizontal="left" readingOrder="1"/>
    </xf>
    <xf numFmtId="164" fontId="3" fillId="0" borderId="1" xfId="0" applyNumberFormat="1" applyFont="1" applyBorder="1" applyAlignment="1">
      <alignment horizontal="left" vertical="center" wrapText="1" readingOrder="1"/>
    </xf>
    <xf numFmtId="0" fontId="3" fillId="0" borderId="3" xfId="0" applyFont="1" applyBorder="1" applyAlignment="1">
      <alignment horizontal="left" readingOrder="1"/>
    </xf>
    <xf numFmtId="0" fontId="3" fillId="0" borderId="1" xfId="0" applyFont="1" applyBorder="1" applyAlignment="1">
      <alignment horizontal="left" wrapText="1" readingOrder="1"/>
    </xf>
    <xf numFmtId="0" fontId="3" fillId="0" borderId="0" xfId="0" applyFont="1" applyAlignment="1">
      <alignment horizontal="left" wrapText="1" readingOrder="1"/>
    </xf>
    <xf numFmtId="0" fontId="4" fillId="0" borderId="1" xfId="0" applyFont="1" applyFill="1" applyBorder="1" applyAlignment="1">
      <alignment horizontal="left" wrapText="1" readingOrder="1"/>
    </xf>
    <xf numFmtId="0" fontId="3" fillId="0" borderId="0" xfId="0" applyFont="1" applyFill="1" applyAlignment="1">
      <alignment horizontal="left" readingOrder="1"/>
    </xf>
    <xf numFmtId="49" fontId="3" fillId="0" borderId="1" xfId="0" applyNumberFormat="1" applyFont="1" applyFill="1" applyBorder="1" applyAlignment="1">
      <alignment horizontal="left" vertical="center" wrapText="1" readingOrder="1"/>
    </xf>
    <xf numFmtId="0" fontId="3" fillId="0" borderId="2" xfId="0" applyFont="1" applyBorder="1" applyAlignment="1">
      <alignment horizontal="left" vertical="center" wrapText="1" readingOrder="1"/>
    </xf>
    <xf numFmtId="49" fontId="3" fillId="0" borderId="2" xfId="0" applyNumberFormat="1" applyFont="1" applyFill="1" applyBorder="1" applyAlignment="1">
      <alignment horizontal="left" vertical="center" wrapText="1" readingOrder="1"/>
    </xf>
    <xf numFmtId="49" fontId="4" fillId="0" borderId="2" xfId="0" applyNumberFormat="1" applyFont="1" applyFill="1" applyBorder="1" applyAlignment="1">
      <alignment horizontal="left" vertical="center" wrapText="1" readingOrder="1"/>
    </xf>
    <xf numFmtId="0" fontId="3" fillId="0" borderId="9" xfId="0" applyFont="1" applyBorder="1" applyAlignment="1">
      <alignment horizontal="left" vertical="center" wrapText="1" readingOrder="1"/>
    </xf>
    <xf numFmtId="49" fontId="3" fillId="0" borderId="2" xfId="0" applyNumberFormat="1" applyFont="1" applyBorder="1" applyAlignment="1">
      <alignment horizontal="left" vertical="center" wrapText="1" readingOrder="1"/>
    </xf>
    <xf numFmtId="49" fontId="3" fillId="0" borderId="5" xfId="0" applyNumberFormat="1" applyFont="1" applyBorder="1" applyAlignment="1">
      <alignment horizontal="left" vertical="center" wrapText="1" readingOrder="1"/>
    </xf>
    <xf numFmtId="49" fontId="3" fillId="0" borderId="8" xfId="0" applyNumberFormat="1" applyFont="1" applyFill="1" applyBorder="1" applyAlignment="1">
      <alignment horizontal="left" vertical="center" wrapText="1" readingOrder="1"/>
    </xf>
    <xf numFmtId="49" fontId="3" fillId="0" borderId="0" xfId="0" applyNumberFormat="1" applyFont="1" applyAlignment="1">
      <alignment horizontal="left" vertical="center" wrapText="1" readingOrder="1"/>
    </xf>
    <xf numFmtId="49" fontId="3" fillId="0" borderId="0" xfId="0" applyNumberFormat="1" applyFont="1" applyAlignment="1">
      <alignment horizontal="left" wrapText="1" readingOrder="1"/>
    </xf>
    <xf numFmtId="1" fontId="3" fillId="0" borderId="2" xfId="0" applyNumberFormat="1" applyFont="1" applyBorder="1" applyAlignment="1">
      <alignment horizontal="left" vertical="center" wrapText="1" readingOrder="1"/>
    </xf>
    <xf numFmtId="1" fontId="4" fillId="0" borderId="2" xfId="0" applyNumberFormat="1" applyFont="1" applyFill="1" applyBorder="1" applyAlignment="1">
      <alignment horizontal="left" vertical="center" wrapText="1" readingOrder="1"/>
    </xf>
    <xf numFmtId="1" fontId="3" fillId="0" borderId="1" xfId="0" applyNumberFormat="1" applyFont="1" applyBorder="1" applyAlignment="1">
      <alignment horizontal="left" vertical="center" wrapText="1" readingOrder="1"/>
    </xf>
    <xf numFmtId="1" fontId="3" fillId="0" borderId="2" xfId="0" applyNumberFormat="1" applyFont="1" applyFill="1" applyBorder="1" applyAlignment="1">
      <alignment horizontal="left" vertical="center" wrapText="1" readingOrder="1"/>
    </xf>
    <xf numFmtId="1" fontId="3" fillId="0" borderId="9" xfId="0" applyNumberFormat="1" applyFont="1" applyBorder="1" applyAlignment="1">
      <alignment horizontal="left" vertical="center" wrapText="1" readingOrder="1"/>
    </xf>
    <xf numFmtId="1" fontId="4" fillId="0" borderId="1" xfId="0" applyNumberFormat="1" applyFont="1" applyBorder="1" applyAlignment="1">
      <alignment horizontal="left" vertical="center" wrapText="1" readingOrder="1"/>
    </xf>
    <xf numFmtId="1" fontId="3" fillId="2" borderId="1" xfId="0" applyNumberFormat="1" applyFont="1" applyFill="1" applyBorder="1" applyAlignment="1">
      <alignment horizontal="left" vertical="center" wrapText="1" readingOrder="1"/>
    </xf>
    <xf numFmtId="49" fontId="3" fillId="0" borderId="0" xfId="0" applyNumberFormat="1" applyFont="1" applyAlignment="1">
      <alignment horizontal="left" readingOrder="1"/>
    </xf>
    <xf numFmtId="0" fontId="3" fillId="2" borderId="1" xfId="0" applyFont="1" applyFill="1" applyBorder="1" applyAlignment="1">
      <alignment horizontal="left" vertical="center" wrapText="1" readingOrder="1"/>
    </xf>
    <xf numFmtId="165" fontId="3" fillId="0" borderId="0" xfId="0" applyNumberFormat="1" applyFont="1" applyAlignment="1">
      <alignment horizontal="left" readingOrder="1"/>
    </xf>
    <xf numFmtId="0" fontId="3" fillId="2" borderId="3" xfId="0" applyFont="1" applyFill="1" applyBorder="1" applyAlignment="1">
      <alignment horizontal="left" readingOrder="1"/>
    </xf>
    <xf numFmtId="165" fontId="4" fillId="2" borderId="1" xfId="0" applyNumberFormat="1" applyFont="1" applyFill="1" applyBorder="1" applyAlignment="1">
      <alignment horizontal="left" readingOrder="1"/>
    </xf>
    <xf numFmtId="165" fontId="4" fillId="2" borderId="4" xfId="0" applyNumberFormat="1" applyFont="1" applyFill="1" applyBorder="1" applyAlignment="1">
      <alignment horizontal="left" readingOrder="1"/>
    </xf>
    <xf numFmtId="0" fontId="3" fillId="2" borderId="1" xfId="0" applyFont="1" applyFill="1" applyBorder="1" applyAlignment="1">
      <alignment horizontal="left" readingOrder="1"/>
    </xf>
    <xf numFmtId="164" fontId="3" fillId="2" borderId="1" xfId="0" applyNumberFormat="1" applyFont="1" applyFill="1" applyBorder="1" applyAlignment="1">
      <alignment horizontal="left" vertical="center" wrapText="1" readingOrder="1"/>
    </xf>
    <xf numFmtId="0" fontId="3" fillId="2" borderId="2" xfId="0" applyFont="1" applyFill="1" applyBorder="1" applyAlignment="1">
      <alignment horizontal="left" vertical="center" wrapText="1" readingOrder="1"/>
    </xf>
    <xf numFmtId="0" fontId="3" fillId="2" borderId="1" xfId="0" applyFont="1" applyFill="1" applyBorder="1" applyAlignment="1">
      <alignment horizontal="left" wrapText="1" readingOrder="1"/>
    </xf>
    <xf numFmtId="0" fontId="4" fillId="2" borderId="2" xfId="0" applyFont="1" applyFill="1" applyBorder="1" applyAlignment="1">
      <alignment horizontal="left" vertical="center" wrapText="1" readingOrder="1"/>
    </xf>
    <xf numFmtId="0" fontId="3" fillId="2" borderId="0" xfId="0" applyFont="1" applyFill="1" applyAlignment="1">
      <alignment horizontal="left" wrapText="1" readingOrder="1"/>
    </xf>
    <xf numFmtId="49" fontId="3" fillId="2" borderId="1" xfId="0" applyNumberFormat="1" applyFont="1" applyFill="1" applyBorder="1" applyAlignment="1">
      <alignment horizontal="left" vertical="center" wrapText="1" readingOrder="1"/>
    </xf>
    <xf numFmtId="49" fontId="3" fillId="2" borderId="2" xfId="0" applyNumberFormat="1" applyFont="1" applyFill="1" applyBorder="1" applyAlignment="1">
      <alignment horizontal="left" vertical="center" wrapText="1" readingOrder="1"/>
    </xf>
    <xf numFmtId="166" fontId="3" fillId="2" borderId="1" xfId="0" applyNumberFormat="1" applyFont="1" applyFill="1" applyBorder="1" applyAlignment="1">
      <alignment horizontal="left" readingOrder="1"/>
    </xf>
    <xf numFmtId="49" fontId="4" fillId="2" borderId="2" xfId="0" applyNumberFormat="1" applyFont="1" applyFill="1" applyBorder="1" applyAlignment="1">
      <alignment horizontal="left" vertical="center" wrapText="1" readingOrder="1"/>
    </xf>
    <xf numFmtId="0" fontId="3" fillId="0" borderId="0" xfId="0" applyFont="1" applyAlignment="1">
      <alignment horizontal="center" vertical="center" readingOrder="1"/>
    </xf>
    <xf numFmtId="0" fontId="1" fillId="0" borderId="1" xfId="0" applyFont="1" applyBorder="1" applyAlignment="1">
      <alignment horizontal="center" vertical="center" wrapText="1" readingOrder="1"/>
    </xf>
    <xf numFmtId="1" fontId="3" fillId="0" borderId="1" xfId="0" applyNumberFormat="1" applyFont="1" applyBorder="1" applyAlignment="1">
      <alignment horizontal="center" vertical="center" readingOrder="1"/>
    </xf>
    <xf numFmtId="1" fontId="3" fillId="2" borderId="1" xfId="0" applyNumberFormat="1" applyFont="1" applyFill="1" applyBorder="1" applyAlignment="1">
      <alignment horizontal="center" vertical="center" readingOrder="1"/>
    </xf>
    <xf numFmtId="0" fontId="3" fillId="0" borderId="1" xfId="0" applyFont="1" applyBorder="1" applyAlignment="1">
      <alignment horizontal="left" vertical="center" wrapText="1" readingOrder="1"/>
    </xf>
    <xf numFmtId="0" fontId="3" fillId="2" borderId="1" xfId="0" applyFont="1" applyFill="1" applyBorder="1" applyAlignment="1">
      <alignment horizontal="left" vertical="center" wrapText="1" readingOrder="1"/>
    </xf>
    <xf numFmtId="49" fontId="3" fillId="0" borderId="2" xfId="0" applyNumberFormat="1" applyFont="1" applyBorder="1" applyAlignment="1">
      <alignment horizontal="left" vertical="center" wrapText="1" readingOrder="1"/>
    </xf>
    <xf numFmtId="1" fontId="3" fillId="2" borderId="5" xfId="0" applyNumberFormat="1" applyFont="1" applyFill="1" applyBorder="1" applyAlignment="1">
      <alignment horizontal="center" vertical="center" readingOrder="1"/>
    </xf>
    <xf numFmtId="164" fontId="3" fillId="2" borderId="5" xfId="0" applyNumberFormat="1" applyFont="1" applyFill="1" applyBorder="1" applyAlignment="1">
      <alignment horizontal="left" vertical="center" wrapText="1" readingOrder="1"/>
    </xf>
    <xf numFmtId="0" fontId="1" fillId="0" borderId="0" xfId="0" applyFont="1" applyAlignment="1">
      <alignment horizontal="center" vertical="center" readingOrder="1"/>
    </xf>
    <xf numFmtId="0" fontId="1" fillId="0" borderId="1" xfId="0" applyFont="1" applyBorder="1" applyAlignment="1">
      <alignment horizontal="left" readingOrder="1"/>
    </xf>
    <xf numFmtId="1" fontId="3" fillId="0" borderId="5" xfId="0" applyNumberFormat="1" applyFont="1" applyBorder="1" applyAlignment="1">
      <alignment horizontal="center" vertical="center" readingOrder="1"/>
    </xf>
    <xf numFmtId="1" fontId="3" fillId="0" borderId="6" xfId="0" applyNumberFormat="1" applyFont="1" applyBorder="1" applyAlignment="1">
      <alignment horizontal="center" vertical="center" readingOrder="1"/>
    </xf>
    <xf numFmtId="164" fontId="3" fillId="0" borderId="5" xfId="0" applyNumberFormat="1" applyFont="1" applyBorder="1" applyAlignment="1">
      <alignment horizontal="left" vertical="center" wrapText="1" readingOrder="1"/>
    </xf>
    <xf numFmtId="164" fontId="3" fillId="0" borderId="6" xfId="0" applyNumberFormat="1" applyFont="1" applyBorder="1" applyAlignment="1">
      <alignment horizontal="left" vertical="center" wrapText="1" readingOrder="1"/>
    </xf>
    <xf numFmtId="1" fontId="3" fillId="0" borderId="7" xfId="0" applyNumberFormat="1" applyFont="1" applyBorder="1" applyAlignment="1">
      <alignment horizontal="center" vertical="center" readingOrder="1"/>
    </xf>
    <xf numFmtId="164" fontId="3" fillId="0" borderId="7" xfId="0" applyNumberFormat="1" applyFont="1" applyBorder="1" applyAlignment="1">
      <alignment horizontal="left" vertical="center" wrapText="1" readingOrder="1"/>
    </xf>
    <xf numFmtId="0" fontId="3" fillId="0" borderId="5" xfId="0" applyFont="1" applyBorder="1" applyAlignment="1">
      <alignment horizontal="left" vertical="center" wrapText="1" readingOrder="1"/>
    </xf>
    <xf numFmtId="0" fontId="3" fillId="0" borderId="7" xfId="0" applyFont="1" applyBorder="1" applyAlignment="1">
      <alignment horizontal="left" vertical="center" wrapText="1" readingOrder="1"/>
    </xf>
    <xf numFmtId="0" fontId="3" fillId="0" borderId="6" xfId="0" applyFont="1" applyBorder="1" applyAlignment="1">
      <alignment horizontal="left" vertical="center" wrapText="1" readingOrder="1"/>
    </xf>
    <xf numFmtId="1" fontId="3" fillId="2" borderId="5" xfId="0" applyNumberFormat="1" applyFont="1" applyFill="1" applyBorder="1" applyAlignment="1">
      <alignment horizontal="center" vertical="center" readingOrder="1"/>
    </xf>
    <xf numFmtId="1" fontId="3" fillId="2" borderId="7" xfId="0" applyNumberFormat="1" applyFont="1" applyFill="1" applyBorder="1" applyAlignment="1">
      <alignment horizontal="center" vertical="center" readingOrder="1"/>
    </xf>
    <xf numFmtId="1" fontId="3" fillId="2" borderId="6" xfId="0" applyNumberFormat="1" applyFont="1" applyFill="1" applyBorder="1" applyAlignment="1">
      <alignment horizontal="center" vertical="center" readingOrder="1"/>
    </xf>
    <xf numFmtId="164" fontId="3" fillId="2" borderId="5" xfId="0" applyNumberFormat="1" applyFont="1" applyFill="1" applyBorder="1" applyAlignment="1">
      <alignment horizontal="left" vertical="center" wrapText="1" readingOrder="1"/>
    </xf>
    <xf numFmtId="164" fontId="3" fillId="2" borderId="7" xfId="0" applyNumberFormat="1" applyFont="1" applyFill="1" applyBorder="1" applyAlignment="1">
      <alignment horizontal="left" vertical="center" wrapText="1" readingOrder="1"/>
    </xf>
    <xf numFmtId="164" fontId="3" fillId="2" borderId="6" xfId="0" applyNumberFormat="1" applyFont="1" applyFill="1" applyBorder="1" applyAlignment="1">
      <alignment horizontal="left" vertical="center" wrapText="1" readingOrder="1"/>
    </xf>
    <xf numFmtId="0" fontId="3" fillId="2" borderId="5" xfId="0" applyFont="1" applyFill="1" applyBorder="1" applyAlignment="1">
      <alignment horizontal="left" vertical="center" wrapText="1" readingOrder="1"/>
    </xf>
    <xf numFmtId="0" fontId="3" fillId="2" borderId="7" xfId="0" applyFont="1" applyFill="1" applyBorder="1" applyAlignment="1">
      <alignment horizontal="left" vertical="center" wrapText="1" readingOrder="1"/>
    </xf>
    <xf numFmtId="0" fontId="3" fillId="2" borderId="6" xfId="0" applyFont="1" applyFill="1" applyBorder="1" applyAlignment="1">
      <alignment horizontal="left" vertical="center" wrapText="1" readingOrder="1"/>
    </xf>
    <xf numFmtId="0" fontId="4" fillId="0" borderId="5" xfId="0" applyFont="1" applyFill="1" applyBorder="1" applyAlignment="1">
      <alignment horizontal="left" vertical="center" wrapText="1" readingOrder="1"/>
    </xf>
    <xf numFmtId="0" fontId="4" fillId="0" borderId="7" xfId="0" applyFont="1" applyFill="1" applyBorder="1" applyAlignment="1">
      <alignment horizontal="left" vertical="center" wrapText="1" readingOrder="1"/>
    </xf>
    <xf numFmtId="0" fontId="4" fillId="0" borderId="6" xfId="0" applyFont="1" applyFill="1" applyBorder="1" applyAlignment="1">
      <alignment horizontal="left" vertical="center" wrapText="1" readingOrder="1"/>
    </xf>
    <xf numFmtId="0" fontId="0" fillId="0" borderId="6" xfId="0" applyBorder="1" applyAlignment="1">
      <alignment horizontal="center" vertical="center" readingOrder="1"/>
    </xf>
    <xf numFmtId="0" fontId="3" fillId="0" borderId="5" xfId="0" applyFont="1" applyBorder="1" applyAlignment="1">
      <alignment horizontal="left" wrapText="1" readingOrder="1"/>
    </xf>
    <xf numFmtId="0" fontId="3" fillId="0" borderId="6" xfId="0" applyFont="1" applyBorder="1" applyAlignment="1">
      <alignment horizontal="left" wrapText="1" readingOrder="1"/>
    </xf>
    <xf numFmtId="49" fontId="3" fillId="2" borderId="5" xfId="0" applyNumberFormat="1" applyFont="1" applyFill="1" applyBorder="1" applyAlignment="1">
      <alignment horizontal="left" vertical="center" wrapText="1" readingOrder="1"/>
    </xf>
    <xf numFmtId="49" fontId="3" fillId="2" borderId="6" xfId="0" applyNumberFormat="1" applyFont="1" applyFill="1" applyBorder="1" applyAlignment="1">
      <alignment horizontal="left" vertical="center" wrapText="1" readingOrder="1"/>
    </xf>
    <xf numFmtId="49" fontId="3" fillId="2" borderId="7" xfId="0" applyNumberFormat="1" applyFont="1" applyFill="1" applyBorder="1" applyAlignment="1">
      <alignment horizontal="left" vertical="center" wrapText="1" readingOrder="1"/>
    </xf>
    <xf numFmtId="0" fontId="3" fillId="0" borderId="0" xfId="0" applyFont="1" applyAlignment="1">
      <alignment horizontal="center" vertical="center" readingOrder="1"/>
    </xf>
    <xf numFmtId="0" fontId="0" fillId="0" borderId="0" xfId="0" applyAlignment="1">
      <alignment vertical="center" readingOrder="1"/>
    </xf>
    <xf numFmtId="0" fontId="0" fillId="0" borderId="0" xfId="0" applyAlignment="1">
      <alignment readingOrder="1"/>
    </xf>
    <xf numFmtId="0" fontId="3" fillId="0" borderId="1" xfId="0" applyFont="1" applyBorder="1" applyAlignment="1">
      <alignment horizontal="left" vertical="center" wrapText="1" readingOrder="1"/>
    </xf>
    <xf numFmtId="0" fontId="3" fillId="2" borderId="1" xfId="0" applyFont="1" applyFill="1" applyBorder="1" applyAlignment="1">
      <alignment horizontal="left" vertical="center" wrapText="1" readingOrder="1"/>
    </xf>
    <xf numFmtId="49" fontId="3" fillId="0" borderId="2" xfId="0" applyNumberFormat="1" applyFont="1" applyBorder="1" applyAlignment="1">
      <alignment horizontal="left" vertical="center" wrapText="1" readingOrder="1"/>
    </xf>
    <xf numFmtId="1" fontId="3" fillId="0" borderId="2" xfId="0" applyNumberFormat="1" applyFont="1" applyBorder="1" applyAlignment="1">
      <alignment horizontal="left" vertical="center" wrapText="1" readingOrder="1"/>
    </xf>
    <xf numFmtId="1" fontId="3" fillId="0" borderId="1" xfId="0" applyNumberFormat="1" applyFont="1" applyBorder="1" applyAlignment="1">
      <alignment horizontal="left" vertical="center" wrapText="1" readingOrder="1"/>
    </xf>
    <xf numFmtId="165" fontId="4" fillId="0" borderId="1" xfId="0" applyNumberFormat="1" applyFont="1" applyBorder="1" applyAlignment="1">
      <alignment horizontal="left" readingOrder="1"/>
    </xf>
    <xf numFmtId="165" fontId="4" fillId="0" borderId="4" xfId="0" applyNumberFormat="1" applyFont="1" applyBorder="1" applyAlignment="1">
      <alignment horizontal="left" readingOrder="1"/>
    </xf>
    <xf numFmtId="0" fontId="4" fillId="0" borderId="3" xfId="0" applyFont="1" applyBorder="1" applyAlignment="1">
      <alignment horizontal="left" readingOrder="1"/>
    </xf>
    <xf numFmtId="0" fontId="4" fillId="0" borderId="1" xfId="0" applyFont="1" applyBorder="1" applyAlignment="1">
      <alignment horizontal="left" readingOrder="1"/>
    </xf>
    <xf numFmtId="0" fontId="3" fillId="0" borderId="8" xfId="0" applyFont="1" applyBorder="1" applyAlignment="1">
      <alignment horizontal="left" vertical="center" wrapText="1" readingOrder="1"/>
    </xf>
    <xf numFmtId="0" fontId="4" fillId="0" borderId="2" xfId="0" applyFont="1" applyBorder="1" applyAlignment="1">
      <alignment horizontal="left" vertical="center" wrapText="1" readingOrder="1"/>
    </xf>
    <xf numFmtId="164" fontId="4" fillId="0" borderId="5" xfId="0" applyNumberFormat="1" applyFont="1" applyBorder="1" applyAlignment="1">
      <alignment horizontal="left" vertical="center" wrapText="1" readingOrder="1"/>
    </xf>
    <xf numFmtId="164" fontId="4" fillId="0" borderId="7" xfId="0" applyNumberFormat="1" applyFont="1" applyBorder="1" applyAlignment="1">
      <alignment horizontal="left" vertical="center" wrapText="1" readingOrder="1"/>
    </xf>
    <xf numFmtId="164" fontId="4" fillId="0" borderId="6" xfId="0" applyNumberFormat="1" applyFont="1" applyBorder="1" applyAlignment="1">
      <alignment horizontal="left" vertical="center" wrapText="1" readingOrder="1"/>
    </xf>
  </cellXfs>
  <cellStyles count="2">
    <cellStyle name="Normal" xfId="0" builtinId="0"/>
    <cellStyle name="Normal_Sayfa1"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79"/>
  <sheetViews>
    <sheetView tabSelected="1" zoomScale="90" zoomScaleNormal="90" workbookViewId="0">
      <pane ySplit="3" topLeftCell="A767" activePane="bottomLeft" state="frozen"/>
      <selection pane="bottomLeft" activeCell="C775" sqref="C775"/>
    </sheetView>
  </sheetViews>
  <sheetFormatPr defaultColWidth="8.81640625" defaultRowHeight="15.5" x14ac:dyDescent="0.35"/>
  <cols>
    <col min="1" max="1" width="6.1796875" style="63" customWidth="1"/>
    <col min="2" max="2" width="20" style="27" customWidth="1"/>
    <col min="3" max="3" width="89.7265625" style="27" customWidth="1"/>
    <col min="4" max="4" width="20" style="27" customWidth="1"/>
    <col min="5" max="5" width="33.26953125" style="27" customWidth="1"/>
    <col min="6" max="6" width="12.26953125" style="16" bestFit="1" customWidth="1"/>
    <col min="7" max="7" width="60.54296875" style="16" customWidth="1"/>
    <col min="8" max="11" width="11.453125" style="16" bestFit="1" customWidth="1"/>
    <col min="12" max="12" width="19" style="16" bestFit="1" customWidth="1"/>
    <col min="13" max="16384" width="8.81640625" style="16"/>
  </cols>
  <sheetData>
    <row r="1" spans="1:11" x14ac:dyDescent="0.35">
      <c r="A1" s="72" t="s">
        <v>545</v>
      </c>
      <c r="B1" s="72"/>
      <c r="C1" s="72"/>
      <c r="D1" s="72"/>
      <c r="E1" s="72"/>
      <c r="F1" s="72"/>
      <c r="G1" s="72"/>
      <c r="H1" s="72"/>
      <c r="I1" s="72"/>
      <c r="J1" s="72"/>
      <c r="K1" s="72"/>
    </row>
    <row r="2" spans="1:11" x14ac:dyDescent="0.35">
      <c r="B2" s="17"/>
      <c r="C2" s="17"/>
      <c r="D2" s="18"/>
      <c r="E2" s="18"/>
      <c r="H2" s="73" t="s">
        <v>0</v>
      </c>
      <c r="I2" s="73"/>
      <c r="J2" s="73"/>
      <c r="K2" s="73"/>
    </row>
    <row r="3" spans="1:11" s="13" customFormat="1" ht="30.5" x14ac:dyDescent="0.3">
      <c r="A3" s="64" t="s">
        <v>1</v>
      </c>
      <c r="B3" s="20" t="s">
        <v>2</v>
      </c>
      <c r="C3" s="21" t="s">
        <v>3</v>
      </c>
      <c r="D3" s="20" t="s">
        <v>4</v>
      </c>
      <c r="E3" s="21" t="s">
        <v>5</v>
      </c>
      <c r="F3" s="19" t="s">
        <v>6</v>
      </c>
      <c r="G3" s="19" t="s">
        <v>7</v>
      </c>
      <c r="H3" s="22" t="s">
        <v>8</v>
      </c>
      <c r="I3" s="22" t="s">
        <v>9</v>
      </c>
      <c r="J3" s="22" t="s">
        <v>10</v>
      </c>
      <c r="K3" s="22" t="s">
        <v>11</v>
      </c>
    </row>
    <row r="4" spans="1:11" x14ac:dyDescent="0.35">
      <c r="A4" s="65">
        <v>1</v>
      </c>
      <c r="B4" s="24">
        <v>3019190</v>
      </c>
      <c r="C4" s="2" t="s">
        <v>12</v>
      </c>
      <c r="D4" s="31" t="s">
        <v>1490</v>
      </c>
      <c r="E4" s="26" t="s">
        <v>550</v>
      </c>
      <c r="F4" s="25">
        <v>37</v>
      </c>
      <c r="G4" s="23">
        <v>37</v>
      </c>
      <c r="H4" s="109">
        <v>34</v>
      </c>
      <c r="I4" s="109">
        <v>31</v>
      </c>
      <c r="J4" s="109">
        <v>28</v>
      </c>
      <c r="K4" s="110">
        <v>25</v>
      </c>
    </row>
    <row r="5" spans="1:11" x14ac:dyDescent="0.35">
      <c r="A5" s="74">
        <v>2</v>
      </c>
      <c r="B5" s="76">
        <v>3019200</v>
      </c>
      <c r="C5" s="2" t="s">
        <v>14</v>
      </c>
      <c r="D5" s="31" t="s">
        <v>1491</v>
      </c>
      <c r="E5" s="26" t="s">
        <v>15</v>
      </c>
      <c r="F5" s="25">
        <v>37</v>
      </c>
      <c r="G5" s="23">
        <v>37</v>
      </c>
      <c r="H5" s="109">
        <v>34</v>
      </c>
      <c r="I5" s="109">
        <v>31</v>
      </c>
      <c r="J5" s="109">
        <v>28</v>
      </c>
      <c r="K5" s="110">
        <v>25</v>
      </c>
    </row>
    <row r="6" spans="1:11" ht="31" x14ac:dyDescent="0.35">
      <c r="A6" s="78"/>
      <c r="B6" s="79"/>
      <c r="D6" s="31" t="s">
        <v>1492</v>
      </c>
      <c r="E6" s="26" t="s">
        <v>16</v>
      </c>
      <c r="F6" s="25">
        <v>0</v>
      </c>
      <c r="G6" s="23">
        <v>37</v>
      </c>
      <c r="H6" s="109">
        <v>34</v>
      </c>
      <c r="I6" s="109">
        <v>31</v>
      </c>
      <c r="J6" s="109">
        <v>28</v>
      </c>
      <c r="K6" s="110">
        <v>25</v>
      </c>
    </row>
    <row r="7" spans="1:11" x14ac:dyDescent="0.35">
      <c r="A7" s="75"/>
      <c r="B7" s="77"/>
      <c r="C7" s="2"/>
      <c r="D7" s="31" t="s">
        <v>1493</v>
      </c>
      <c r="E7" s="26" t="s">
        <v>17</v>
      </c>
      <c r="F7" s="25">
        <v>0</v>
      </c>
      <c r="G7" s="23">
        <v>37</v>
      </c>
      <c r="H7" s="109">
        <v>34</v>
      </c>
      <c r="I7" s="109">
        <v>31</v>
      </c>
      <c r="J7" s="109">
        <v>28</v>
      </c>
      <c r="K7" s="110">
        <v>25</v>
      </c>
    </row>
    <row r="8" spans="1:11" ht="77.5" x14ac:dyDescent="0.35">
      <c r="A8" s="66">
        <v>3</v>
      </c>
      <c r="B8" s="54">
        <v>3019300</v>
      </c>
      <c r="C8" s="48" t="s">
        <v>18</v>
      </c>
      <c r="D8" s="55" t="s">
        <v>1494</v>
      </c>
      <c r="E8" s="56" t="s">
        <v>19</v>
      </c>
      <c r="F8" s="25">
        <v>0</v>
      </c>
      <c r="G8" s="23">
        <v>37</v>
      </c>
      <c r="H8" s="109">
        <v>34</v>
      </c>
      <c r="I8" s="109">
        <v>31</v>
      </c>
      <c r="J8" s="109">
        <v>28</v>
      </c>
      <c r="K8" s="110">
        <v>25</v>
      </c>
    </row>
    <row r="9" spans="1:11" ht="170.5" x14ac:dyDescent="0.35">
      <c r="A9" s="66">
        <v>4</v>
      </c>
      <c r="B9" s="54">
        <v>3019911</v>
      </c>
      <c r="C9" s="48" t="s">
        <v>20</v>
      </c>
      <c r="D9" s="55" t="s">
        <v>1495</v>
      </c>
      <c r="E9" s="56" t="s">
        <v>21</v>
      </c>
      <c r="F9" s="25">
        <v>0</v>
      </c>
      <c r="G9" s="23">
        <v>37</v>
      </c>
      <c r="H9" s="109">
        <v>34</v>
      </c>
      <c r="I9" s="109">
        <v>31</v>
      </c>
      <c r="J9" s="109">
        <v>28</v>
      </c>
      <c r="K9" s="110">
        <v>25</v>
      </c>
    </row>
    <row r="10" spans="1:11" x14ac:dyDescent="0.35">
      <c r="A10" s="66">
        <v>5</v>
      </c>
      <c r="B10" s="54">
        <v>3019919</v>
      </c>
      <c r="C10" s="48" t="s">
        <v>551</v>
      </c>
      <c r="D10" s="55" t="s">
        <v>1496</v>
      </c>
      <c r="E10" s="56" t="s">
        <v>552</v>
      </c>
      <c r="F10" s="25">
        <v>0</v>
      </c>
      <c r="G10" s="23">
        <v>37</v>
      </c>
      <c r="H10" s="109">
        <v>34</v>
      </c>
      <c r="I10" s="109">
        <v>31</v>
      </c>
      <c r="J10" s="109">
        <v>28</v>
      </c>
      <c r="K10" s="110">
        <v>25</v>
      </c>
    </row>
    <row r="11" spans="1:11" ht="46.5" x14ac:dyDescent="0.35">
      <c r="A11" s="65">
        <v>6</v>
      </c>
      <c r="B11" s="24" t="s">
        <v>2198</v>
      </c>
      <c r="C11" s="2" t="s">
        <v>22</v>
      </c>
      <c r="D11" s="31" t="s">
        <v>1497</v>
      </c>
      <c r="E11" s="26" t="s">
        <v>553</v>
      </c>
      <c r="F11" s="25">
        <v>37</v>
      </c>
      <c r="G11" s="23">
        <v>37</v>
      </c>
      <c r="H11" s="109">
        <v>34</v>
      </c>
      <c r="I11" s="109">
        <v>31</v>
      </c>
      <c r="J11" s="109">
        <v>28</v>
      </c>
      <c r="K11" s="110">
        <v>25</v>
      </c>
    </row>
    <row r="12" spans="1:11" ht="124" x14ac:dyDescent="0.35">
      <c r="A12" s="74">
        <v>7</v>
      </c>
      <c r="B12" s="76">
        <v>3021200</v>
      </c>
      <c r="C12" s="2" t="s">
        <v>23</v>
      </c>
      <c r="D12" s="31" t="s">
        <v>1498</v>
      </c>
      <c r="E12" s="26" t="s">
        <v>24</v>
      </c>
      <c r="F12" s="25">
        <v>44</v>
      </c>
      <c r="G12" s="23">
        <v>44</v>
      </c>
      <c r="H12" s="109">
        <v>39.25</v>
      </c>
      <c r="I12" s="109">
        <v>34.5</v>
      </c>
      <c r="J12" s="109">
        <v>29.75</v>
      </c>
      <c r="K12" s="110">
        <v>25</v>
      </c>
    </row>
    <row r="13" spans="1:11" ht="46.5" x14ac:dyDescent="0.35">
      <c r="A13" s="75"/>
      <c r="B13" s="77"/>
      <c r="C13" s="2"/>
      <c r="D13" s="31" t="s">
        <v>1499</v>
      </c>
      <c r="E13" s="26" t="s">
        <v>25</v>
      </c>
      <c r="F13" s="25">
        <v>44</v>
      </c>
      <c r="G13" s="23">
        <v>44</v>
      </c>
      <c r="H13" s="109">
        <v>39.25</v>
      </c>
      <c r="I13" s="109">
        <v>34.5</v>
      </c>
      <c r="J13" s="109">
        <v>29.75</v>
      </c>
      <c r="K13" s="110">
        <v>25</v>
      </c>
    </row>
    <row r="14" spans="1:11" x14ac:dyDescent="0.35">
      <c r="A14" s="65">
        <v>8</v>
      </c>
      <c r="B14" s="24">
        <v>3021900</v>
      </c>
      <c r="C14" s="2" t="s">
        <v>554</v>
      </c>
      <c r="D14" s="31" t="s">
        <v>1500</v>
      </c>
      <c r="E14" s="26" t="s">
        <v>555</v>
      </c>
      <c r="F14" s="25">
        <v>44</v>
      </c>
      <c r="G14" s="23">
        <v>44</v>
      </c>
      <c r="H14" s="109">
        <v>39.25</v>
      </c>
      <c r="I14" s="109">
        <v>34.5</v>
      </c>
      <c r="J14" s="109">
        <v>29.75</v>
      </c>
      <c r="K14" s="110">
        <v>25</v>
      </c>
    </row>
    <row r="15" spans="1:11" ht="31" x14ac:dyDescent="0.35">
      <c r="A15" s="65">
        <v>9</v>
      </c>
      <c r="B15" s="24">
        <v>3022110</v>
      </c>
      <c r="C15" s="2" t="s">
        <v>26</v>
      </c>
      <c r="D15" s="31" t="s">
        <v>1501</v>
      </c>
      <c r="E15" s="26" t="s">
        <v>27</v>
      </c>
      <c r="F15" s="25">
        <v>44</v>
      </c>
      <c r="G15" s="23">
        <v>44</v>
      </c>
      <c r="H15" s="109">
        <v>39.25</v>
      </c>
      <c r="I15" s="109">
        <v>34.5</v>
      </c>
      <c r="J15" s="109">
        <v>29.75</v>
      </c>
      <c r="K15" s="110">
        <v>25</v>
      </c>
    </row>
    <row r="16" spans="1:11" ht="31" x14ac:dyDescent="0.35">
      <c r="A16" s="65">
        <v>10</v>
      </c>
      <c r="B16" s="24">
        <v>3022130</v>
      </c>
      <c r="C16" s="2" t="s">
        <v>28</v>
      </c>
      <c r="D16" s="31" t="s">
        <v>1502</v>
      </c>
      <c r="E16" s="26" t="s">
        <v>29</v>
      </c>
      <c r="F16" s="25">
        <v>44</v>
      </c>
      <c r="G16" s="23">
        <v>44</v>
      </c>
      <c r="H16" s="109">
        <v>39.25</v>
      </c>
      <c r="I16" s="109">
        <v>34.5</v>
      </c>
      <c r="J16" s="109">
        <v>29.75</v>
      </c>
      <c r="K16" s="110">
        <v>25</v>
      </c>
    </row>
    <row r="17" spans="1:11" ht="31" x14ac:dyDescent="0.35">
      <c r="A17" s="65">
        <v>11</v>
      </c>
      <c r="B17" s="24">
        <v>3022190</v>
      </c>
      <c r="C17" s="2" t="s">
        <v>30</v>
      </c>
      <c r="D17" s="31" t="s">
        <v>1503</v>
      </c>
      <c r="E17" s="26" t="s">
        <v>31</v>
      </c>
      <c r="F17" s="25">
        <v>44</v>
      </c>
      <c r="G17" s="23">
        <v>44</v>
      </c>
      <c r="H17" s="109">
        <v>39.25</v>
      </c>
      <c r="I17" s="109">
        <v>34.5</v>
      </c>
      <c r="J17" s="109">
        <v>29.75</v>
      </c>
      <c r="K17" s="110">
        <v>25</v>
      </c>
    </row>
    <row r="18" spans="1:11" x14ac:dyDescent="0.35">
      <c r="A18" s="65">
        <v>12</v>
      </c>
      <c r="B18" s="24">
        <v>3022200</v>
      </c>
      <c r="C18" s="2" t="s">
        <v>32</v>
      </c>
      <c r="D18" s="31" t="s">
        <v>1504</v>
      </c>
      <c r="E18" s="26" t="s">
        <v>556</v>
      </c>
      <c r="F18" s="25">
        <v>44</v>
      </c>
      <c r="G18" s="23">
        <v>44</v>
      </c>
      <c r="H18" s="109">
        <v>39.25</v>
      </c>
      <c r="I18" s="109">
        <v>34.5</v>
      </c>
      <c r="J18" s="109">
        <v>29.75</v>
      </c>
      <c r="K18" s="110">
        <v>25</v>
      </c>
    </row>
    <row r="19" spans="1:11" x14ac:dyDescent="0.35">
      <c r="A19" s="65">
        <v>13</v>
      </c>
      <c r="B19" s="24">
        <v>3022300</v>
      </c>
      <c r="C19" s="2" t="s">
        <v>33</v>
      </c>
      <c r="D19" s="31" t="s">
        <v>1505</v>
      </c>
      <c r="E19" s="26" t="s">
        <v>557</v>
      </c>
      <c r="F19" s="25">
        <v>44</v>
      </c>
      <c r="G19" s="23">
        <v>44</v>
      </c>
      <c r="H19" s="109">
        <v>39.25</v>
      </c>
      <c r="I19" s="109">
        <v>34.5</v>
      </c>
      <c r="J19" s="109">
        <v>29.75</v>
      </c>
      <c r="K19" s="110">
        <v>25</v>
      </c>
    </row>
    <row r="20" spans="1:11" x14ac:dyDescent="0.35">
      <c r="A20" s="65">
        <v>14</v>
      </c>
      <c r="B20" s="24">
        <v>3022910</v>
      </c>
      <c r="C20" s="2" t="s">
        <v>34</v>
      </c>
      <c r="D20" s="31" t="s">
        <v>1506</v>
      </c>
      <c r="E20" s="26" t="s">
        <v>35</v>
      </c>
      <c r="F20" s="25">
        <v>44</v>
      </c>
      <c r="G20" s="23">
        <v>44</v>
      </c>
      <c r="H20" s="109">
        <v>39.25</v>
      </c>
      <c r="I20" s="109">
        <v>34.5</v>
      </c>
      <c r="J20" s="109">
        <v>29.75</v>
      </c>
      <c r="K20" s="110">
        <v>25</v>
      </c>
    </row>
    <row r="21" spans="1:11" x14ac:dyDescent="0.35">
      <c r="A21" s="65">
        <v>15</v>
      </c>
      <c r="B21" s="24">
        <v>3022990</v>
      </c>
      <c r="C21" s="2" t="s">
        <v>558</v>
      </c>
      <c r="D21" s="31" t="s">
        <v>1507</v>
      </c>
      <c r="E21" s="26" t="s">
        <v>559</v>
      </c>
      <c r="F21" s="25">
        <v>44</v>
      </c>
      <c r="G21" s="23">
        <v>44</v>
      </c>
      <c r="H21" s="109">
        <v>39.25</v>
      </c>
      <c r="I21" s="109">
        <v>34.5</v>
      </c>
      <c r="J21" s="109">
        <v>29.75</v>
      </c>
      <c r="K21" s="110">
        <v>25</v>
      </c>
    </row>
    <row r="22" spans="1:11" ht="31" x14ac:dyDescent="0.35">
      <c r="A22" s="65">
        <v>16</v>
      </c>
      <c r="B22" s="24">
        <v>3023110</v>
      </c>
      <c r="C22" s="2" t="s">
        <v>36</v>
      </c>
      <c r="D22" s="31" t="s">
        <v>1508</v>
      </c>
      <c r="E22" s="26" t="s">
        <v>560</v>
      </c>
      <c r="F22" s="25">
        <v>44</v>
      </c>
      <c r="G22" s="23">
        <v>44</v>
      </c>
      <c r="H22" s="109">
        <v>39.25</v>
      </c>
      <c r="I22" s="109">
        <v>34.5</v>
      </c>
      <c r="J22" s="109">
        <v>29.75</v>
      </c>
      <c r="K22" s="110">
        <v>25</v>
      </c>
    </row>
    <row r="23" spans="1:11" x14ac:dyDescent="0.35">
      <c r="A23" s="65">
        <v>17</v>
      </c>
      <c r="B23" s="24">
        <v>3023190</v>
      </c>
      <c r="C23" s="2" t="s">
        <v>561</v>
      </c>
      <c r="D23" s="31" t="s">
        <v>1509</v>
      </c>
      <c r="E23" s="26" t="s">
        <v>562</v>
      </c>
      <c r="F23" s="25">
        <v>44</v>
      </c>
      <c r="G23" s="23">
        <v>44</v>
      </c>
      <c r="H23" s="109">
        <v>39.25</v>
      </c>
      <c r="I23" s="109">
        <v>34.5</v>
      </c>
      <c r="J23" s="109">
        <v>29.75</v>
      </c>
      <c r="K23" s="110">
        <v>25</v>
      </c>
    </row>
    <row r="24" spans="1:11" ht="31" x14ac:dyDescent="0.35">
      <c r="A24" s="65">
        <v>18</v>
      </c>
      <c r="B24" s="24">
        <v>3023210</v>
      </c>
      <c r="C24" s="2" t="s">
        <v>563</v>
      </c>
      <c r="D24" s="31" t="s">
        <v>1510</v>
      </c>
      <c r="E24" s="26" t="s">
        <v>564</v>
      </c>
      <c r="F24" s="25">
        <v>44</v>
      </c>
      <c r="G24" s="23">
        <v>44</v>
      </c>
      <c r="H24" s="109">
        <v>39.25</v>
      </c>
      <c r="I24" s="109">
        <v>34.5</v>
      </c>
      <c r="J24" s="109">
        <v>29.75</v>
      </c>
      <c r="K24" s="110">
        <v>25</v>
      </c>
    </row>
    <row r="25" spans="1:11" x14ac:dyDescent="0.35">
      <c r="A25" s="65">
        <v>19</v>
      </c>
      <c r="B25" s="24">
        <v>3023290</v>
      </c>
      <c r="C25" s="2" t="s">
        <v>565</v>
      </c>
      <c r="D25" s="31" t="s">
        <v>1511</v>
      </c>
      <c r="E25" s="26" t="s">
        <v>566</v>
      </c>
      <c r="F25" s="25">
        <v>44</v>
      </c>
      <c r="G25" s="23">
        <v>44</v>
      </c>
      <c r="H25" s="109">
        <v>39.25</v>
      </c>
      <c r="I25" s="109">
        <v>34.5</v>
      </c>
      <c r="J25" s="109">
        <v>29.75</v>
      </c>
      <c r="K25" s="110">
        <v>25</v>
      </c>
    </row>
    <row r="26" spans="1:11" ht="31" x14ac:dyDescent="0.35">
      <c r="A26" s="65">
        <v>20</v>
      </c>
      <c r="B26" s="24">
        <v>3023310</v>
      </c>
      <c r="C26" s="2" t="s">
        <v>37</v>
      </c>
      <c r="D26" s="31" t="s">
        <v>1512</v>
      </c>
      <c r="E26" s="26" t="s">
        <v>567</v>
      </c>
      <c r="F26" s="25">
        <v>44</v>
      </c>
      <c r="G26" s="23">
        <v>44</v>
      </c>
      <c r="H26" s="109">
        <v>39.25</v>
      </c>
      <c r="I26" s="109">
        <v>34.5</v>
      </c>
      <c r="J26" s="109">
        <v>29.75</v>
      </c>
      <c r="K26" s="110">
        <v>25</v>
      </c>
    </row>
    <row r="27" spans="1:11" x14ac:dyDescent="0.35">
      <c r="A27" s="65">
        <v>21</v>
      </c>
      <c r="B27" s="24">
        <v>3023390</v>
      </c>
      <c r="C27" s="2" t="s">
        <v>568</v>
      </c>
      <c r="D27" s="31" t="s">
        <v>1513</v>
      </c>
      <c r="E27" s="26" t="s">
        <v>569</v>
      </c>
      <c r="F27" s="25">
        <v>44</v>
      </c>
      <c r="G27" s="23">
        <v>44</v>
      </c>
      <c r="H27" s="109">
        <v>39.25</v>
      </c>
      <c r="I27" s="109">
        <v>34.5</v>
      </c>
      <c r="J27" s="109">
        <v>29.75</v>
      </c>
      <c r="K27" s="110">
        <v>25</v>
      </c>
    </row>
    <row r="28" spans="1:11" ht="31" x14ac:dyDescent="0.35">
      <c r="A28" s="65">
        <v>22</v>
      </c>
      <c r="B28" s="24">
        <v>3023410</v>
      </c>
      <c r="C28" s="2" t="s">
        <v>38</v>
      </c>
      <c r="D28" s="31" t="s">
        <v>1514</v>
      </c>
      <c r="E28" s="26" t="s">
        <v>570</v>
      </c>
      <c r="F28" s="25">
        <v>44</v>
      </c>
      <c r="G28" s="23">
        <v>44</v>
      </c>
      <c r="H28" s="109">
        <v>39.25</v>
      </c>
      <c r="I28" s="109">
        <v>34.5</v>
      </c>
      <c r="J28" s="109">
        <v>29.75</v>
      </c>
      <c r="K28" s="110">
        <v>25</v>
      </c>
    </row>
    <row r="29" spans="1:11" x14ac:dyDescent="0.35">
      <c r="A29" s="65">
        <v>23</v>
      </c>
      <c r="B29" s="24">
        <v>3023490</v>
      </c>
      <c r="C29" s="2" t="s">
        <v>571</v>
      </c>
      <c r="D29" s="31" t="s">
        <v>1515</v>
      </c>
      <c r="E29" s="26" t="s">
        <v>572</v>
      </c>
      <c r="F29" s="25">
        <v>44</v>
      </c>
      <c r="G29" s="23">
        <v>44</v>
      </c>
      <c r="H29" s="109">
        <v>39.25</v>
      </c>
      <c r="I29" s="109">
        <v>34.5</v>
      </c>
      <c r="J29" s="109">
        <v>29.75</v>
      </c>
      <c r="K29" s="110">
        <v>25</v>
      </c>
    </row>
    <row r="30" spans="1:11" ht="31" x14ac:dyDescent="0.35">
      <c r="A30" s="65">
        <v>24</v>
      </c>
      <c r="B30" s="24">
        <v>3023510</v>
      </c>
      <c r="C30" s="2" t="s">
        <v>39</v>
      </c>
      <c r="D30" s="31" t="s">
        <v>1516</v>
      </c>
      <c r="E30" s="26" t="s">
        <v>573</v>
      </c>
      <c r="F30" s="25">
        <v>44</v>
      </c>
      <c r="G30" s="23">
        <v>44</v>
      </c>
      <c r="H30" s="109">
        <v>39.25</v>
      </c>
      <c r="I30" s="109">
        <v>34.5</v>
      </c>
      <c r="J30" s="109">
        <v>29.75</v>
      </c>
      <c r="K30" s="110">
        <v>25</v>
      </c>
    </row>
    <row r="31" spans="1:11" x14ac:dyDescent="0.35">
      <c r="A31" s="65">
        <v>25</v>
      </c>
      <c r="B31" s="24">
        <v>3023590</v>
      </c>
      <c r="C31" s="2" t="s">
        <v>574</v>
      </c>
      <c r="D31" s="31" t="s">
        <v>1517</v>
      </c>
      <c r="E31" s="26" t="s">
        <v>575</v>
      </c>
      <c r="F31" s="25">
        <v>44</v>
      </c>
      <c r="G31" s="23">
        <v>44</v>
      </c>
      <c r="H31" s="109">
        <v>39.25</v>
      </c>
      <c r="I31" s="109">
        <v>34.5</v>
      </c>
      <c r="J31" s="109">
        <v>29.75</v>
      </c>
      <c r="K31" s="110">
        <v>25</v>
      </c>
    </row>
    <row r="32" spans="1:11" ht="31" x14ac:dyDescent="0.35">
      <c r="A32" s="65">
        <v>26</v>
      </c>
      <c r="B32" s="24">
        <v>3023610</v>
      </c>
      <c r="C32" s="2" t="s">
        <v>40</v>
      </c>
      <c r="D32" s="31" t="s">
        <v>1518</v>
      </c>
      <c r="E32" s="26" t="s">
        <v>576</v>
      </c>
      <c r="F32" s="25">
        <v>44</v>
      </c>
      <c r="G32" s="23">
        <v>44</v>
      </c>
      <c r="H32" s="109">
        <v>39.25</v>
      </c>
      <c r="I32" s="109">
        <v>34.5</v>
      </c>
      <c r="J32" s="109">
        <v>29.75</v>
      </c>
      <c r="K32" s="110">
        <v>25</v>
      </c>
    </row>
    <row r="33" spans="1:11" x14ac:dyDescent="0.35">
      <c r="A33" s="65">
        <v>27</v>
      </c>
      <c r="B33" s="24">
        <v>3023690</v>
      </c>
      <c r="C33" s="2" t="s">
        <v>577</v>
      </c>
      <c r="D33" s="31" t="s">
        <v>1519</v>
      </c>
      <c r="E33" s="26" t="s">
        <v>578</v>
      </c>
      <c r="F33" s="25">
        <v>44</v>
      </c>
      <c r="G33" s="23">
        <v>44</v>
      </c>
      <c r="H33" s="109">
        <v>39.25</v>
      </c>
      <c r="I33" s="109">
        <v>34.5</v>
      </c>
      <c r="J33" s="109">
        <v>29.75</v>
      </c>
      <c r="K33" s="110">
        <v>25</v>
      </c>
    </row>
    <row r="34" spans="1:11" ht="31" x14ac:dyDescent="0.35">
      <c r="A34" s="65">
        <v>28</v>
      </c>
      <c r="B34" s="24">
        <v>3023910</v>
      </c>
      <c r="C34" s="2" t="s">
        <v>41</v>
      </c>
      <c r="D34" s="31" t="s">
        <v>1520</v>
      </c>
      <c r="E34" s="26" t="s">
        <v>579</v>
      </c>
      <c r="F34" s="25">
        <v>44</v>
      </c>
      <c r="G34" s="23">
        <v>44</v>
      </c>
      <c r="H34" s="109">
        <v>39.25</v>
      </c>
      <c r="I34" s="109">
        <v>34.5</v>
      </c>
      <c r="J34" s="109">
        <v>29.75</v>
      </c>
      <c r="K34" s="110">
        <v>25</v>
      </c>
    </row>
    <row r="35" spans="1:11" x14ac:dyDescent="0.35">
      <c r="A35" s="65">
        <v>29</v>
      </c>
      <c r="B35" s="24">
        <v>3023990</v>
      </c>
      <c r="C35" s="2" t="s">
        <v>580</v>
      </c>
      <c r="D35" s="31" t="s">
        <v>1521</v>
      </c>
      <c r="E35" s="26" t="s">
        <v>581</v>
      </c>
      <c r="F35" s="25">
        <v>44</v>
      </c>
      <c r="G35" s="23">
        <v>44</v>
      </c>
      <c r="H35" s="109">
        <v>39.25</v>
      </c>
      <c r="I35" s="109">
        <v>34.5</v>
      </c>
      <c r="J35" s="109">
        <v>29.75</v>
      </c>
      <c r="K35" s="110">
        <v>25</v>
      </c>
    </row>
    <row r="36" spans="1:11" ht="31" x14ac:dyDescent="0.35">
      <c r="A36" s="65">
        <v>30</v>
      </c>
      <c r="B36" s="24">
        <v>3024000</v>
      </c>
      <c r="C36" s="2" t="s">
        <v>42</v>
      </c>
      <c r="D36" s="31" t="s">
        <v>1522</v>
      </c>
      <c r="E36" s="26" t="s">
        <v>43</v>
      </c>
      <c r="F36" s="25">
        <v>44</v>
      </c>
      <c r="G36" s="23">
        <v>44</v>
      </c>
      <c r="H36" s="109">
        <v>39.25</v>
      </c>
      <c r="I36" s="109">
        <v>34.5</v>
      </c>
      <c r="J36" s="109">
        <v>29.75</v>
      </c>
      <c r="K36" s="110">
        <v>25</v>
      </c>
    </row>
    <row r="37" spans="1:11" x14ac:dyDescent="0.35">
      <c r="A37" s="65">
        <v>31</v>
      </c>
      <c r="B37" s="24">
        <v>3025010</v>
      </c>
      <c r="C37" s="2" t="s">
        <v>44</v>
      </c>
      <c r="D37" s="31" t="s">
        <v>1523</v>
      </c>
      <c r="E37" s="26" t="s">
        <v>582</v>
      </c>
      <c r="F37" s="25">
        <v>44</v>
      </c>
      <c r="G37" s="23">
        <v>44</v>
      </c>
      <c r="H37" s="109">
        <v>39.25</v>
      </c>
      <c r="I37" s="109">
        <v>34.5</v>
      </c>
      <c r="J37" s="109">
        <v>29.75</v>
      </c>
      <c r="K37" s="110">
        <v>25</v>
      </c>
    </row>
    <row r="38" spans="1:11" x14ac:dyDescent="0.35">
      <c r="A38" s="65">
        <v>32</v>
      </c>
      <c r="B38" s="24">
        <v>3025090</v>
      </c>
      <c r="C38" s="2" t="s">
        <v>583</v>
      </c>
      <c r="D38" s="31" t="s">
        <v>1524</v>
      </c>
      <c r="E38" s="26" t="s">
        <v>584</v>
      </c>
      <c r="F38" s="25">
        <v>44</v>
      </c>
      <c r="G38" s="23">
        <v>44</v>
      </c>
      <c r="H38" s="109">
        <v>39.25</v>
      </c>
      <c r="I38" s="109">
        <v>34.5</v>
      </c>
      <c r="J38" s="109">
        <v>29.75</v>
      </c>
      <c r="K38" s="110">
        <v>25</v>
      </c>
    </row>
    <row r="39" spans="1:11" ht="31" x14ac:dyDescent="0.35">
      <c r="A39" s="65">
        <v>33</v>
      </c>
      <c r="B39" s="24">
        <v>3026110</v>
      </c>
      <c r="C39" s="2" t="s">
        <v>45</v>
      </c>
      <c r="D39" s="31" t="s">
        <v>1525</v>
      </c>
      <c r="E39" s="26" t="s">
        <v>585</v>
      </c>
      <c r="F39" s="25">
        <v>44</v>
      </c>
      <c r="G39" s="23">
        <v>44</v>
      </c>
      <c r="H39" s="109">
        <v>39.25</v>
      </c>
      <c r="I39" s="109">
        <v>34.5</v>
      </c>
      <c r="J39" s="109">
        <v>29.75</v>
      </c>
      <c r="K39" s="110">
        <v>25</v>
      </c>
    </row>
    <row r="40" spans="1:11" ht="31" x14ac:dyDescent="0.35">
      <c r="A40" s="65">
        <v>34</v>
      </c>
      <c r="B40" s="24">
        <v>3026130</v>
      </c>
      <c r="C40" s="2" t="s">
        <v>46</v>
      </c>
      <c r="D40" s="31" t="s">
        <v>1526</v>
      </c>
      <c r="E40" s="26" t="s">
        <v>47</v>
      </c>
      <c r="F40" s="25">
        <v>44</v>
      </c>
      <c r="G40" s="23">
        <v>44</v>
      </c>
      <c r="H40" s="109">
        <v>39.25</v>
      </c>
      <c r="I40" s="109">
        <v>34.5</v>
      </c>
      <c r="J40" s="109">
        <v>29.75</v>
      </c>
      <c r="K40" s="110">
        <v>25</v>
      </c>
    </row>
    <row r="41" spans="1:11" x14ac:dyDescent="0.35">
      <c r="A41" s="65">
        <v>35</v>
      </c>
      <c r="B41" s="24">
        <v>3026180</v>
      </c>
      <c r="C41" s="2" t="s">
        <v>48</v>
      </c>
      <c r="D41" s="31" t="s">
        <v>1527</v>
      </c>
      <c r="E41" s="26" t="s">
        <v>586</v>
      </c>
      <c r="F41" s="25">
        <v>44</v>
      </c>
      <c r="G41" s="23">
        <v>44</v>
      </c>
      <c r="H41" s="109">
        <v>39.25</v>
      </c>
      <c r="I41" s="109">
        <v>34.5</v>
      </c>
      <c r="J41" s="109">
        <v>29.75</v>
      </c>
      <c r="K41" s="110">
        <v>25</v>
      </c>
    </row>
    <row r="42" spans="1:11" ht="31" x14ac:dyDescent="0.35">
      <c r="A42" s="65">
        <v>36</v>
      </c>
      <c r="B42" s="24">
        <v>3026200</v>
      </c>
      <c r="C42" s="2" t="s">
        <v>49</v>
      </c>
      <c r="D42" s="31" t="s">
        <v>1528</v>
      </c>
      <c r="E42" s="26" t="s">
        <v>587</v>
      </c>
      <c r="F42" s="25">
        <v>44</v>
      </c>
      <c r="G42" s="23">
        <v>44</v>
      </c>
      <c r="H42" s="109">
        <v>39.25</v>
      </c>
      <c r="I42" s="109">
        <v>34.5</v>
      </c>
      <c r="J42" s="109">
        <v>29.75</v>
      </c>
      <c r="K42" s="110">
        <v>25</v>
      </c>
    </row>
    <row r="43" spans="1:11" x14ac:dyDescent="0.35">
      <c r="A43" s="65">
        <v>37</v>
      </c>
      <c r="B43" s="24">
        <v>3026300</v>
      </c>
      <c r="C43" s="2" t="s">
        <v>50</v>
      </c>
      <c r="D43" s="31" t="s">
        <v>1529</v>
      </c>
      <c r="E43" s="26" t="s">
        <v>588</v>
      </c>
      <c r="F43" s="25">
        <v>44</v>
      </c>
      <c r="G43" s="23">
        <v>44</v>
      </c>
      <c r="H43" s="109">
        <v>39.25</v>
      </c>
      <c r="I43" s="109">
        <v>34.5</v>
      </c>
      <c r="J43" s="109">
        <v>29.75</v>
      </c>
      <c r="K43" s="110">
        <v>25</v>
      </c>
    </row>
    <row r="44" spans="1:11" ht="46.5" x14ac:dyDescent="0.35">
      <c r="A44" s="65">
        <v>38</v>
      </c>
      <c r="B44" s="24">
        <v>3026400</v>
      </c>
      <c r="C44" s="2" t="s">
        <v>51</v>
      </c>
      <c r="D44" s="31" t="s">
        <v>1530</v>
      </c>
      <c r="E44" s="26" t="s">
        <v>589</v>
      </c>
      <c r="F44" s="25">
        <v>44</v>
      </c>
      <c r="G44" s="23">
        <v>44</v>
      </c>
      <c r="H44" s="109">
        <v>39.25</v>
      </c>
      <c r="I44" s="109">
        <v>34.5</v>
      </c>
      <c r="J44" s="109">
        <v>29.75</v>
      </c>
      <c r="K44" s="110">
        <v>25</v>
      </c>
    </row>
    <row r="45" spans="1:11" ht="31" x14ac:dyDescent="0.35">
      <c r="A45" s="65">
        <v>39</v>
      </c>
      <c r="B45" s="24">
        <v>3026520</v>
      </c>
      <c r="C45" s="2" t="s">
        <v>52</v>
      </c>
      <c r="D45" s="31" t="s">
        <v>1531</v>
      </c>
      <c r="E45" s="26" t="s">
        <v>590</v>
      </c>
      <c r="F45" s="25">
        <v>44</v>
      </c>
      <c r="G45" s="23">
        <v>44</v>
      </c>
      <c r="H45" s="109">
        <v>39.25</v>
      </c>
      <c r="I45" s="109">
        <v>34.5</v>
      </c>
      <c r="J45" s="109">
        <v>29.75</v>
      </c>
      <c r="K45" s="110">
        <v>25</v>
      </c>
    </row>
    <row r="46" spans="1:11" ht="31" x14ac:dyDescent="0.35">
      <c r="A46" s="65">
        <v>40</v>
      </c>
      <c r="B46" s="24">
        <v>3026550</v>
      </c>
      <c r="C46" s="2" t="s">
        <v>53</v>
      </c>
      <c r="D46" s="31" t="s">
        <v>1532</v>
      </c>
      <c r="E46" s="26" t="s">
        <v>54</v>
      </c>
      <c r="F46" s="25">
        <v>44</v>
      </c>
      <c r="G46" s="23">
        <v>44</v>
      </c>
      <c r="H46" s="109">
        <v>39.25</v>
      </c>
      <c r="I46" s="109">
        <v>34.5</v>
      </c>
      <c r="J46" s="109">
        <v>29.75</v>
      </c>
      <c r="K46" s="110">
        <v>25</v>
      </c>
    </row>
    <row r="47" spans="1:11" x14ac:dyDescent="0.35">
      <c r="A47" s="65">
        <v>41</v>
      </c>
      <c r="B47" s="24">
        <v>3026590</v>
      </c>
      <c r="C47" s="2" t="s">
        <v>591</v>
      </c>
      <c r="D47" s="31" t="s">
        <v>1533</v>
      </c>
      <c r="E47" s="26" t="s">
        <v>592</v>
      </c>
      <c r="F47" s="25">
        <v>44</v>
      </c>
      <c r="G47" s="23">
        <v>44</v>
      </c>
      <c r="H47" s="109">
        <v>39.25</v>
      </c>
      <c r="I47" s="109">
        <v>34.5</v>
      </c>
      <c r="J47" s="109">
        <v>29.75</v>
      </c>
      <c r="K47" s="110">
        <v>25</v>
      </c>
    </row>
    <row r="48" spans="1:11" x14ac:dyDescent="0.35">
      <c r="A48" s="65">
        <v>42</v>
      </c>
      <c r="B48" s="24">
        <v>3026600</v>
      </c>
      <c r="C48" s="2" t="s">
        <v>593</v>
      </c>
      <c r="D48" s="31" t="s">
        <v>1534</v>
      </c>
      <c r="E48" s="26" t="s">
        <v>594</v>
      </c>
      <c r="F48" s="25">
        <v>44</v>
      </c>
      <c r="G48" s="23">
        <v>44</v>
      </c>
      <c r="H48" s="109">
        <v>39.25</v>
      </c>
      <c r="I48" s="109">
        <v>34.5</v>
      </c>
      <c r="J48" s="109">
        <v>29.75</v>
      </c>
      <c r="K48" s="110">
        <v>25</v>
      </c>
    </row>
    <row r="49" spans="1:11" ht="31" x14ac:dyDescent="0.35">
      <c r="A49" s="65">
        <v>43</v>
      </c>
      <c r="B49" s="24" t="s">
        <v>2199</v>
      </c>
      <c r="C49" s="2" t="s">
        <v>595</v>
      </c>
      <c r="D49" s="31" t="s">
        <v>1535</v>
      </c>
      <c r="E49" s="26" t="s">
        <v>55</v>
      </c>
      <c r="F49" s="25">
        <v>44</v>
      </c>
      <c r="G49" s="23">
        <v>44</v>
      </c>
      <c r="H49" s="109">
        <v>39.25</v>
      </c>
      <c r="I49" s="109">
        <v>34.5</v>
      </c>
      <c r="J49" s="109">
        <v>29.75</v>
      </c>
      <c r="K49" s="110">
        <v>25</v>
      </c>
    </row>
    <row r="50" spans="1:11" ht="31" x14ac:dyDescent="0.35">
      <c r="A50" s="65">
        <v>44</v>
      </c>
      <c r="B50" s="24">
        <v>3026921</v>
      </c>
      <c r="C50" s="2" t="s">
        <v>56</v>
      </c>
      <c r="D50" s="31" t="s">
        <v>1536</v>
      </c>
      <c r="E50" s="26" t="s">
        <v>596</v>
      </c>
      <c r="F50" s="25">
        <v>44</v>
      </c>
      <c r="G50" s="23">
        <v>44</v>
      </c>
      <c r="H50" s="109">
        <v>39.25</v>
      </c>
      <c r="I50" s="109">
        <v>34.5</v>
      </c>
      <c r="J50" s="109">
        <v>29.75</v>
      </c>
      <c r="K50" s="110">
        <v>25</v>
      </c>
    </row>
    <row r="51" spans="1:11" x14ac:dyDescent="0.35">
      <c r="A51" s="65">
        <v>45</v>
      </c>
      <c r="B51" s="24">
        <v>3026925</v>
      </c>
      <c r="C51" s="2" t="s">
        <v>597</v>
      </c>
      <c r="D51" s="31" t="s">
        <v>1537</v>
      </c>
      <c r="E51" s="26" t="s">
        <v>598</v>
      </c>
      <c r="F51" s="25">
        <v>44</v>
      </c>
      <c r="G51" s="23">
        <v>44</v>
      </c>
      <c r="H51" s="109">
        <v>39.25</v>
      </c>
      <c r="I51" s="109">
        <v>34.5</v>
      </c>
      <c r="J51" s="109">
        <v>29.75</v>
      </c>
      <c r="K51" s="110">
        <v>25</v>
      </c>
    </row>
    <row r="52" spans="1:11" x14ac:dyDescent="0.35">
      <c r="A52" s="65">
        <v>46</v>
      </c>
      <c r="B52" s="24">
        <v>3026931</v>
      </c>
      <c r="C52" s="2" t="s">
        <v>57</v>
      </c>
      <c r="D52" s="31" t="s">
        <v>1538</v>
      </c>
      <c r="E52" s="26" t="s">
        <v>599</v>
      </c>
      <c r="F52" s="25">
        <v>44</v>
      </c>
      <c r="G52" s="23">
        <v>44</v>
      </c>
      <c r="H52" s="109">
        <v>39.25</v>
      </c>
      <c r="I52" s="109">
        <v>34.5</v>
      </c>
      <c r="J52" s="109">
        <v>29.75</v>
      </c>
      <c r="K52" s="110">
        <v>25</v>
      </c>
    </row>
    <row r="53" spans="1:11" x14ac:dyDescent="0.35">
      <c r="A53" s="65">
        <v>47</v>
      </c>
      <c r="B53" s="24">
        <v>3026933</v>
      </c>
      <c r="C53" s="2" t="s">
        <v>600</v>
      </c>
      <c r="D53" s="31" t="s">
        <v>1539</v>
      </c>
      <c r="E53" s="26" t="s">
        <v>601</v>
      </c>
      <c r="F53" s="25">
        <v>44</v>
      </c>
      <c r="G53" s="23">
        <v>44</v>
      </c>
      <c r="H53" s="109">
        <v>39.25</v>
      </c>
      <c r="I53" s="109">
        <v>34.5</v>
      </c>
      <c r="J53" s="109">
        <v>29.75</v>
      </c>
      <c r="K53" s="110">
        <v>25</v>
      </c>
    </row>
    <row r="54" spans="1:11" ht="31" x14ac:dyDescent="0.35">
      <c r="A54" s="65">
        <v>48</v>
      </c>
      <c r="B54" s="24">
        <v>3026935</v>
      </c>
      <c r="C54" s="2" t="s">
        <v>58</v>
      </c>
      <c r="D54" s="31" t="s">
        <v>1540</v>
      </c>
      <c r="E54" s="26" t="s">
        <v>602</v>
      </c>
      <c r="F54" s="25">
        <v>44</v>
      </c>
      <c r="G54" s="23">
        <v>44</v>
      </c>
      <c r="H54" s="109">
        <v>39.25</v>
      </c>
      <c r="I54" s="109">
        <v>34.5</v>
      </c>
      <c r="J54" s="109">
        <v>29.75</v>
      </c>
      <c r="K54" s="110">
        <v>25</v>
      </c>
    </row>
    <row r="55" spans="1:11" x14ac:dyDescent="0.35">
      <c r="A55" s="65">
        <v>49</v>
      </c>
      <c r="B55" s="24">
        <v>3026941</v>
      </c>
      <c r="C55" s="2" t="s">
        <v>59</v>
      </c>
      <c r="D55" s="31" t="s">
        <v>1541</v>
      </c>
      <c r="E55" s="26" t="s">
        <v>603</v>
      </c>
      <c r="F55" s="25">
        <v>44</v>
      </c>
      <c r="G55" s="23">
        <v>44</v>
      </c>
      <c r="H55" s="109">
        <v>39.25</v>
      </c>
      <c r="I55" s="109">
        <v>34.5</v>
      </c>
      <c r="J55" s="109">
        <v>29.75</v>
      </c>
      <c r="K55" s="110">
        <v>25</v>
      </c>
    </row>
    <row r="56" spans="1:11" x14ac:dyDescent="0.35">
      <c r="A56" s="65">
        <v>50</v>
      </c>
      <c r="B56" s="24">
        <v>3026945</v>
      </c>
      <c r="C56" s="2" t="s">
        <v>60</v>
      </c>
      <c r="D56" s="31" t="s">
        <v>1542</v>
      </c>
      <c r="E56" s="26" t="s">
        <v>61</v>
      </c>
      <c r="F56" s="25">
        <v>44</v>
      </c>
      <c r="G56" s="23">
        <v>44</v>
      </c>
      <c r="H56" s="109">
        <v>39.25</v>
      </c>
      <c r="I56" s="109">
        <v>34.5</v>
      </c>
      <c r="J56" s="109">
        <v>29.75</v>
      </c>
      <c r="K56" s="110">
        <v>25</v>
      </c>
    </row>
    <row r="57" spans="1:11" ht="31" x14ac:dyDescent="0.35">
      <c r="A57" s="65">
        <v>51</v>
      </c>
      <c r="B57" s="24">
        <v>3026951</v>
      </c>
      <c r="C57" s="2" t="s">
        <v>62</v>
      </c>
      <c r="D57" s="31" t="s">
        <v>1543</v>
      </c>
      <c r="E57" s="26" t="s">
        <v>63</v>
      </c>
      <c r="F57" s="25">
        <v>44</v>
      </c>
      <c r="G57" s="23">
        <v>44</v>
      </c>
      <c r="H57" s="109">
        <v>39.25</v>
      </c>
      <c r="I57" s="109">
        <v>34.5</v>
      </c>
      <c r="J57" s="109">
        <v>29.75</v>
      </c>
      <c r="K57" s="110">
        <v>25</v>
      </c>
    </row>
    <row r="58" spans="1:11" ht="31" x14ac:dyDescent="0.35">
      <c r="A58" s="65">
        <v>52</v>
      </c>
      <c r="B58" s="24">
        <v>3026961</v>
      </c>
      <c r="C58" s="2" t="s">
        <v>64</v>
      </c>
      <c r="D58" s="31" t="s">
        <v>1544</v>
      </c>
      <c r="E58" s="26" t="s">
        <v>65</v>
      </c>
      <c r="F58" s="25">
        <v>44</v>
      </c>
      <c r="G58" s="23">
        <v>44</v>
      </c>
      <c r="H58" s="109">
        <v>39.25</v>
      </c>
      <c r="I58" s="109">
        <v>34.5</v>
      </c>
      <c r="J58" s="109">
        <v>29.75</v>
      </c>
      <c r="K58" s="110">
        <v>25</v>
      </c>
    </row>
    <row r="59" spans="1:11" ht="62" x14ac:dyDescent="0.35">
      <c r="A59" s="65">
        <v>53</v>
      </c>
      <c r="B59" s="24">
        <v>3026966</v>
      </c>
      <c r="C59" s="2" t="s">
        <v>66</v>
      </c>
      <c r="D59" s="31" t="s">
        <v>1545</v>
      </c>
      <c r="E59" s="26" t="s">
        <v>67</v>
      </c>
      <c r="F59" s="25">
        <v>44</v>
      </c>
      <c r="G59" s="23">
        <v>44</v>
      </c>
      <c r="H59" s="109">
        <v>39.25</v>
      </c>
      <c r="I59" s="109">
        <v>34.5</v>
      </c>
      <c r="J59" s="109">
        <v>29.75</v>
      </c>
      <c r="K59" s="110">
        <v>25</v>
      </c>
    </row>
    <row r="60" spans="1:11" x14ac:dyDescent="0.35">
      <c r="A60" s="65">
        <v>54</v>
      </c>
      <c r="B60" s="24">
        <v>3026967</v>
      </c>
      <c r="C60" s="2" t="s">
        <v>68</v>
      </c>
      <c r="D60" s="31" t="s">
        <v>1546</v>
      </c>
      <c r="E60" s="26" t="s">
        <v>69</v>
      </c>
      <c r="F60" s="25">
        <v>44</v>
      </c>
      <c r="G60" s="23">
        <v>44</v>
      </c>
      <c r="H60" s="109">
        <v>39.25</v>
      </c>
      <c r="I60" s="109">
        <v>34.5</v>
      </c>
      <c r="J60" s="109">
        <v>29.75</v>
      </c>
      <c r="K60" s="110">
        <v>25</v>
      </c>
    </row>
    <row r="61" spans="1:11" x14ac:dyDescent="0.35">
      <c r="A61" s="65">
        <v>55</v>
      </c>
      <c r="B61" s="24">
        <v>3026968</v>
      </c>
      <c r="C61" s="2" t="s">
        <v>604</v>
      </c>
      <c r="D61" s="31" t="s">
        <v>1547</v>
      </c>
      <c r="E61" s="26" t="s">
        <v>605</v>
      </c>
      <c r="F61" s="25">
        <v>44</v>
      </c>
      <c r="G61" s="23">
        <v>44</v>
      </c>
      <c r="H61" s="109">
        <v>39.25</v>
      </c>
      <c r="I61" s="109">
        <v>34.5</v>
      </c>
      <c r="J61" s="109">
        <v>29.75</v>
      </c>
      <c r="K61" s="110">
        <v>25</v>
      </c>
    </row>
    <row r="62" spans="1:11" x14ac:dyDescent="0.35">
      <c r="A62" s="65">
        <v>56</v>
      </c>
      <c r="B62" s="24">
        <v>3026969</v>
      </c>
      <c r="C62" s="2" t="s">
        <v>606</v>
      </c>
      <c r="D62" s="31" t="s">
        <v>1548</v>
      </c>
      <c r="E62" s="26" t="s">
        <v>70</v>
      </c>
      <c r="F62" s="25">
        <v>44</v>
      </c>
      <c r="G62" s="23">
        <v>44</v>
      </c>
      <c r="H62" s="109">
        <v>39.25</v>
      </c>
      <c r="I62" s="109">
        <v>34.5</v>
      </c>
      <c r="J62" s="109">
        <v>29.75</v>
      </c>
      <c r="K62" s="110">
        <v>25</v>
      </c>
    </row>
    <row r="63" spans="1:11" x14ac:dyDescent="0.35">
      <c r="A63" s="65">
        <v>57</v>
      </c>
      <c r="B63" s="24">
        <v>3026975</v>
      </c>
      <c r="C63" s="2" t="s">
        <v>71</v>
      </c>
      <c r="D63" s="31" t="s">
        <v>1549</v>
      </c>
      <c r="E63" s="26" t="s">
        <v>72</v>
      </c>
      <c r="F63" s="25">
        <v>44</v>
      </c>
      <c r="G63" s="23">
        <v>44</v>
      </c>
      <c r="H63" s="109">
        <v>39.25</v>
      </c>
      <c r="I63" s="109">
        <v>34.5</v>
      </c>
      <c r="J63" s="109">
        <v>29.75</v>
      </c>
      <c r="K63" s="110">
        <v>25</v>
      </c>
    </row>
    <row r="64" spans="1:11" x14ac:dyDescent="0.35">
      <c r="A64" s="65">
        <v>58</v>
      </c>
      <c r="B64" s="24">
        <v>3026981</v>
      </c>
      <c r="C64" s="2" t="s">
        <v>73</v>
      </c>
      <c r="D64" s="31" t="s">
        <v>1550</v>
      </c>
      <c r="E64" s="26" t="s">
        <v>74</v>
      </c>
      <c r="F64" s="25">
        <v>44</v>
      </c>
      <c r="G64" s="23">
        <v>44</v>
      </c>
      <c r="H64" s="109">
        <v>39.25</v>
      </c>
      <c r="I64" s="109">
        <v>34.5</v>
      </c>
      <c r="J64" s="109">
        <v>29.75</v>
      </c>
      <c r="K64" s="110">
        <v>25</v>
      </c>
    </row>
    <row r="65" spans="1:11" ht="31" x14ac:dyDescent="0.35">
      <c r="A65" s="65">
        <v>59</v>
      </c>
      <c r="B65" s="24">
        <v>3026985</v>
      </c>
      <c r="C65" s="2" t="s">
        <v>75</v>
      </c>
      <c r="D65" s="31" t="s">
        <v>1551</v>
      </c>
      <c r="E65" s="26" t="s">
        <v>76</v>
      </c>
      <c r="F65" s="25">
        <v>44</v>
      </c>
      <c r="G65" s="23">
        <v>44</v>
      </c>
      <c r="H65" s="109">
        <v>39.25</v>
      </c>
      <c r="I65" s="109">
        <v>34.5</v>
      </c>
      <c r="J65" s="109">
        <v>29.75</v>
      </c>
      <c r="K65" s="110">
        <v>25</v>
      </c>
    </row>
    <row r="66" spans="1:11" ht="31" x14ac:dyDescent="0.35">
      <c r="A66" s="65">
        <v>60</v>
      </c>
      <c r="B66" s="24">
        <v>3026986</v>
      </c>
      <c r="C66" s="2" t="s">
        <v>77</v>
      </c>
      <c r="D66" s="31" t="s">
        <v>1551</v>
      </c>
      <c r="E66" s="26" t="s">
        <v>607</v>
      </c>
      <c r="F66" s="25">
        <v>44</v>
      </c>
      <c r="G66" s="23">
        <v>44</v>
      </c>
      <c r="H66" s="109">
        <v>39.25</v>
      </c>
      <c r="I66" s="109">
        <v>34.5</v>
      </c>
      <c r="J66" s="109">
        <v>29.75</v>
      </c>
      <c r="K66" s="110">
        <v>25</v>
      </c>
    </row>
    <row r="67" spans="1:11" x14ac:dyDescent="0.35">
      <c r="A67" s="65">
        <v>61</v>
      </c>
      <c r="B67" s="24">
        <v>3026987</v>
      </c>
      <c r="C67" s="2" t="s">
        <v>78</v>
      </c>
      <c r="D67" s="31" t="s">
        <v>1552</v>
      </c>
      <c r="E67" s="26" t="s">
        <v>608</v>
      </c>
      <c r="F67" s="25">
        <v>44</v>
      </c>
      <c r="G67" s="23">
        <v>44</v>
      </c>
      <c r="H67" s="109">
        <v>39.25</v>
      </c>
      <c r="I67" s="109">
        <v>34.5</v>
      </c>
      <c r="J67" s="109">
        <v>29.75</v>
      </c>
      <c r="K67" s="110">
        <v>25</v>
      </c>
    </row>
    <row r="68" spans="1:11" x14ac:dyDescent="0.35">
      <c r="A68" s="65">
        <v>62</v>
      </c>
      <c r="B68" s="24">
        <v>3026988</v>
      </c>
      <c r="C68" s="2" t="s">
        <v>79</v>
      </c>
      <c r="D68" s="31" t="s">
        <v>1553</v>
      </c>
      <c r="E68" s="26" t="s">
        <v>80</v>
      </c>
      <c r="F68" s="25">
        <v>44</v>
      </c>
      <c r="G68" s="23">
        <v>44</v>
      </c>
      <c r="H68" s="109">
        <v>39.25</v>
      </c>
      <c r="I68" s="109">
        <v>34.5</v>
      </c>
      <c r="J68" s="109">
        <v>29.75</v>
      </c>
      <c r="K68" s="110">
        <v>25</v>
      </c>
    </row>
    <row r="69" spans="1:11" ht="31" x14ac:dyDescent="0.35">
      <c r="A69" s="74">
        <v>63</v>
      </c>
      <c r="B69" s="76">
        <v>3026991</v>
      </c>
      <c r="C69" s="2" t="s">
        <v>81</v>
      </c>
      <c r="D69" s="31" t="s">
        <v>1554</v>
      </c>
      <c r="E69" s="26" t="s">
        <v>82</v>
      </c>
      <c r="F69" s="25">
        <v>44</v>
      </c>
      <c r="G69" s="23">
        <v>44</v>
      </c>
      <c r="H69" s="109">
        <v>39.25</v>
      </c>
      <c r="I69" s="109">
        <v>34.5</v>
      </c>
      <c r="J69" s="109">
        <v>29.75</v>
      </c>
      <c r="K69" s="110">
        <v>25</v>
      </c>
    </row>
    <row r="70" spans="1:11" x14ac:dyDescent="0.35">
      <c r="A70" s="75"/>
      <c r="B70" s="77"/>
      <c r="D70" s="31" t="s">
        <v>1555</v>
      </c>
      <c r="E70" s="26" t="s">
        <v>609</v>
      </c>
      <c r="F70" s="25">
        <v>44</v>
      </c>
      <c r="G70" s="23">
        <v>44</v>
      </c>
      <c r="H70" s="109">
        <v>39.25</v>
      </c>
      <c r="I70" s="109">
        <v>34.5</v>
      </c>
      <c r="J70" s="109">
        <v>29.75</v>
      </c>
      <c r="K70" s="110">
        <v>25</v>
      </c>
    </row>
    <row r="71" spans="1:11" ht="31" x14ac:dyDescent="0.35">
      <c r="A71" s="65">
        <v>64</v>
      </c>
      <c r="B71" s="24">
        <v>3026992</v>
      </c>
      <c r="C71" s="2" t="s">
        <v>83</v>
      </c>
      <c r="D71" s="31" t="s">
        <v>1556</v>
      </c>
      <c r="E71" s="26" t="s">
        <v>610</v>
      </c>
      <c r="F71" s="25">
        <v>44</v>
      </c>
      <c r="G71" s="23">
        <v>44</v>
      </c>
      <c r="H71" s="109">
        <v>39.25</v>
      </c>
      <c r="I71" s="109">
        <v>34.5</v>
      </c>
      <c r="J71" s="109">
        <v>29.75</v>
      </c>
      <c r="K71" s="110">
        <v>25</v>
      </c>
    </row>
    <row r="72" spans="1:11" x14ac:dyDescent="0.35">
      <c r="A72" s="65">
        <v>65</v>
      </c>
      <c r="B72" s="24">
        <v>3026999</v>
      </c>
      <c r="C72" s="2" t="s">
        <v>611</v>
      </c>
      <c r="D72" s="31" t="s">
        <v>1557</v>
      </c>
      <c r="E72" s="26" t="s">
        <v>612</v>
      </c>
      <c r="F72" s="25">
        <v>44</v>
      </c>
      <c r="G72" s="23">
        <v>44</v>
      </c>
      <c r="H72" s="109">
        <v>39.25</v>
      </c>
      <c r="I72" s="109">
        <v>34.5</v>
      </c>
      <c r="J72" s="109">
        <v>29.75</v>
      </c>
      <c r="K72" s="110">
        <v>25</v>
      </c>
    </row>
    <row r="73" spans="1:11" x14ac:dyDescent="0.35">
      <c r="A73" s="65">
        <v>66</v>
      </c>
      <c r="B73" s="24">
        <v>3027000</v>
      </c>
      <c r="C73" s="2" t="s">
        <v>84</v>
      </c>
      <c r="D73" s="31" t="s">
        <v>1558</v>
      </c>
      <c r="E73" s="26" t="s">
        <v>613</v>
      </c>
      <c r="F73" s="25">
        <v>44</v>
      </c>
      <c r="G73" s="23">
        <v>44</v>
      </c>
      <c r="H73" s="109">
        <v>39.25</v>
      </c>
      <c r="I73" s="109">
        <v>34.5</v>
      </c>
      <c r="J73" s="109">
        <v>29.75</v>
      </c>
      <c r="K73" s="110">
        <v>25</v>
      </c>
    </row>
    <row r="74" spans="1:11" ht="31" x14ac:dyDescent="0.35">
      <c r="A74" s="65">
        <v>67</v>
      </c>
      <c r="B74" s="24">
        <v>3031100</v>
      </c>
      <c r="C74" s="2" t="s">
        <v>85</v>
      </c>
      <c r="D74" s="31" t="s">
        <v>1559</v>
      </c>
      <c r="E74" s="26" t="s">
        <v>86</v>
      </c>
      <c r="F74" s="25">
        <v>53</v>
      </c>
      <c r="G74" s="23">
        <v>53</v>
      </c>
      <c r="H74" s="109">
        <v>46</v>
      </c>
      <c r="I74" s="109">
        <v>39</v>
      </c>
      <c r="J74" s="109">
        <v>32</v>
      </c>
      <c r="K74" s="110">
        <v>25</v>
      </c>
    </row>
    <row r="75" spans="1:11" ht="124" x14ac:dyDescent="0.35">
      <c r="A75" s="65">
        <v>68</v>
      </c>
      <c r="B75" s="24">
        <v>3031900</v>
      </c>
      <c r="C75" s="2" t="s">
        <v>614</v>
      </c>
      <c r="D75" s="31" t="s">
        <v>1560</v>
      </c>
      <c r="E75" s="26" t="s">
        <v>87</v>
      </c>
      <c r="F75" s="25">
        <v>53</v>
      </c>
      <c r="G75" s="23">
        <v>53</v>
      </c>
      <c r="H75" s="109">
        <v>46</v>
      </c>
      <c r="I75" s="109">
        <v>39</v>
      </c>
      <c r="J75" s="109">
        <v>32</v>
      </c>
      <c r="K75" s="110">
        <v>25</v>
      </c>
    </row>
    <row r="76" spans="1:11" ht="46.5" x14ac:dyDescent="0.35">
      <c r="A76" s="65">
        <v>69</v>
      </c>
      <c r="B76" s="24">
        <v>3032200</v>
      </c>
      <c r="C76" s="2" t="s">
        <v>88</v>
      </c>
      <c r="D76" s="31" t="s">
        <v>1561</v>
      </c>
      <c r="E76" s="26" t="s">
        <v>615</v>
      </c>
      <c r="F76" s="25">
        <v>53</v>
      </c>
      <c r="G76" s="23">
        <v>53</v>
      </c>
      <c r="H76" s="109">
        <v>46</v>
      </c>
      <c r="I76" s="109">
        <v>39</v>
      </c>
      <c r="J76" s="109">
        <v>32</v>
      </c>
      <c r="K76" s="110">
        <v>25</v>
      </c>
    </row>
    <row r="77" spans="1:11" x14ac:dyDescent="0.35">
      <c r="A77" s="65">
        <v>70</v>
      </c>
      <c r="B77" s="24">
        <v>3032900</v>
      </c>
      <c r="C77" s="2" t="s">
        <v>616</v>
      </c>
      <c r="D77" s="31" t="s">
        <v>1562</v>
      </c>
      <c r="E77" s="26" t="s">
        <v>617</v>
      </c>
      <c r="F77" s="25">
        <v>53</v>
      </c>
      <c r="G77" s="23">
        <v>53</v>
      </c>
      <c r="H77" s="109">
        <v>46</v>
      </c>
      <c r="I77" s="109">
        <v>39</v>
      </c>
      <c r="J77" s="109">
        <v>32</v>
      </c>
      <c r="K77" s="110">
        <v>25</v>
      </c>
    </row>
    <row r="78" spans="1:11" ht="62" x14ac:dyDescent="0.35">
      <c r="A78" s="65">
        <v>71</v>
      </c>
      <c r="B78" s="24">
        <v>3033110</v>
      </c>
      <c r="C78" s="2" t="s">
        <v>618</v>
      </c>
      <c r="D78" s="31" t="s">
        <v>1563</v>
      </c>
      <c r="E78" s="26" t="s">
        <v>89</v>
      </c>
      <c r="F78" s="25">
        <v>53</v>
      </c>
      <c r="G78" s="23">
        <v>53</v>
      </c>
      <c r="H78" s="109">
        <v>46</v>
      </c>
      <c r="I78" s="109">
        <v>39</v>
      </c>
      <c r="J78" s="109">
        <v>32</v>
      </c>
      <c r="K78" s="110">
        <v>25</v>
      </c>
    </row>
    <row r="79" spans="1:11" ht="31" x14ac:dyDescent="0.35">
      <c r="A79" s="65">
        <v>72</v>
      </c>
      <c r="B79" s="24">
        <v>3033130</v>
      </c>
      <c r="C79" s="2" t="s">
        <v>619</v>
      </c>
      <c r="D79" s="31" t="s">
        <v>1564</v>
      </c>
      <c r="E79" s="26" t="s">
        <v>620</v>
      </c>
      <c r="F79" s="25">
        <v>53</v>
      </c>
      <c r="G79" s="23">
        <v>53</v>
      </c>
      <c r="H79" s="109">
        <v>46</v>
      </c>
      <c r="I79" s="109">
        <v>39</v>
      </c>
      <c r="J79" s="109">
        <v>32</v>
      </c>
      <c r="K79" s="110">
        <v>25</v>
      </c>
    </row>
    <row r="80" spans="1:11" ht="31" x14ac:dyDescent="0.35">
      <c r="A80" s="65">
        <v>73</v>
      </c>
      <c r="B80" s="24">
        <v>3033190</v>
      </c>
      <c r="C80" s="2" t="s">
        <v>621</v>
      </c>
      <c r="D80" s="31" t="s">
        <v>1565</v>
      </c>
      <c r="E80" s="26" t="s">
        <v>622</v>
      </c>
      <c r="F80" s="25">
        <v>53</v>
      </c>
      <c r="G80" s="23">
        <v>53</v>
      </c>
      <c r="H80" s="109">
        <v>46</v>
      </c>
      <c r="I80" s="109">
        <v>39</v>
      </c>
      <c r="J80" s="109">
        <v>32</v>
      </c>
      <c r="K80" s="110">
        <v>25</v>
      </c>
    </row>
    <row r="81" spans="1:11" x14ac:dyDescent="0.35">
      <c r="A81" s="65">
        <v>74</v>
      </c>
      <c r="B81" s="24">
        <v>3033200</v>
      </c>
      <c r="C81" s="2" t="s">
        <v>623</v>
      </c>
      <c r="D81" s="31" t="s">
        <v>1566</v>
      </c>
      <c r="E81" s="26" t="s">
        <v>624</v>
      </c>
      <c r="F81" s="25">
        <v>53</v>
      </c>
      <c r="G81" s="23">
        <v>53</v>
      </c>
      <c r="H81" s="109">
        <v>46</v>
      </c>
      <c r="I81" s="109">
        <v>39</v>
      </c>
      <c r="J81" s="109">
        <v>32</v>
      </c>
      <c r="K81" s="110">
        <v>25</v>
      </c>
    </row>
    <row r="82" spans="1:11" x14ac:dyDescent="0.35">
      <c r="A82" s="65">
        <v>75</v>
      </c>
      <c r="B82" s="24">
        <v>3033300</v>
      </c>
      <c r="C82" s="2" t="s">
        <v>625</v>
      </c>
      <c r="D82" s="31" t="s">
        <v>1567</v>
      </c>
      <c r="E82" s="26" t="s">
        <v>626</v>
      </c>
      <c r="F82" s="25">
        <v>53</v>
      </c>
      <c r="G82" s="23">
        <v>53</v>
      </c>
      <c r="H82" s="109">
        <v>46</v>
      </c>
      <c r="I82" s="109">
        <v>39</v>
      </c>
      <c r="J82" s="109">
        <v>32</v>
      </c>
      <c r="K82" s="110">
        <v>25</v>
      </c>
    </row>
    <row r="83" spans="1:11" x14ac:dyDescent="0.35">
      <c r="A83" s="65">
        <v>76</v>
      </c>
      <c r="B83" s="24">
        <v>3033910</v>
      </c>
      <c r="C83" s="2" t="s">
        <v>90</v>
      </c>
      <c r="D83" s="31" t="s">
        <v>1568</v>
      </c>
      <c r="E83" s="26" t="s">
        <v>627</v>
      </c>
      <c r="F83" s="25">
        <v>53</v>
      </c>
      <c r="G83" s="23">
        <v>53</v>
      </c>
      <c r="H83" s="109">
        <v>46</v>
      </c>
      <c r="I83" s="109">
        <v>39</v>
      </c>
      <c r="J83" s="109">
        <v>32</v>
      </c>
      <c r="K83" s="110">
        <v>25</v>
      </c>
    </row>
    <row r="84" spans="1:11" x14ac:dyDescent="0.35">
      <c r="A84" s="65">
        <v>77</v>
      </c>
      <c r="B84" s="24">
        <v>3033920</v>
      </c>
      <c r="C84" s="2" t="s">
        <v>91</v>
      </c>
      <c r="D84" s="31" t="s">
        <v>1569</v>
      </c>
      <c r="E84" s="26" t="s">
        <v>628</v>
      </c>
      <c r="F84" s="25">
        <v>53</v>
      </c>
      <c r="G84" s="23">
        <v>53</v>
      </c>
      <c r="H84" s="109">
        <v>46</v>
      </c>
      <c r="I84" s="109">
        <v>39</v>
      </c>
      <c r="J84" s="109">
        <v>32</v>
      </c>
      <c r="K84" s="110">
        <v>25</v>
      </c>
    </row>
    <row r="85" spans="1:11" x14ac:dyDescent="0.35">
      <c r="A85" s="65">
        <v>78</v>
      </c>
      <c r="B85" s="24">
        <v>3033930</v>
      </c>
      <c r="C85" s="2" t="s">
        <v>92</v>
      </c>
      <c r="D85" s="31" t="s">
        <v>1570</v>
      </c>
      <c r="E85" s="26" t="s">
        <v>629</v>
      </c>
      <c r="F85" s="25">
        <v>53</v>
      </c>
      <c r="G85" s="23">
        <v>53</v>
      </c>
      <c r="H85" s="109">
        <v>46</v>
      </c>
      <c r="I85" s="109">
        <v>39</v>
      </c>
      <c r="J85" s="109">
        <v>32</v>
      </c>
      <c r="K85" s="110">
        <v>25</v>
      </c>
    </row>
    <row r="86" spans="1:11" x14ac:dyDescent="0.35">
      <c r="A86" s="65">
        <v>79</v>
      </c>
      <c r="B86" s="24">
        <v>3033980</v>
      </c>
      <c r="C86" s="2" t="s">
        <v>630</v>
      </c>
      <c r="D86" s="31" t="s">
        <v>1569</v>
      </c>
      <c r="E86" s="26" t="s">
        <v>631</v>
      </c>
      <c r="F86" s="25">
        <v>53</v>
      </c>
      <c r="G86" s="23">
        <v>53</v>
      </c>
      <c r="H86" s="109">
        <v>46</v>
      </c>
      <c r="I86" s="109">
        <v>39</v>
      </c>
      <c r="J86" s="109">
        <v>32</v>
      </c>
      <c r="K86" s="110">
        <v>25</v>
      </c>
    </row>
    <row r="87" spans="1:11" ht="31" x14ac:dyDescent="0.35">
      <c r="A87" s="66">
        <v>80</v>
      </c>
      <c r="B87" s="54">
        <v>3034111</v>
      </c>
      <c r="C87" s="48" t="s">
        <v>93</v>
      </c>
      <c r="D87" s="55" t="s">
        <v>1571</v>
      </c>
      <c r="E87" s="56" t="s">
        <v>632</v>
      </c>
      <c r="F87" s="50">
        <v>0</v>
      </c>
      <c r="G87" s="23">
        <v>53</v>
      </c>
      <c r="H87" s="109">
        <v>46</v>
      </c>
      <c r="I87" s="109">
        <v>39</v>
      </c>
      <c r="J87" s="109">
        <v>32</v>
      </c>
      <c r="K87" s="110">
        <v>25</v>
      </c>
    </row>
    <row r="88" spans="1:11" ht="31" x14ac:dyDescent="0.35">
      <c r="A88" s="66">
        <v>81</v>
      </c>
      <c r="B88" s="54">
        <v>3034113</v>
      </c>
      <c r="C88" s="48" t="s">
        <v>94</v>
      </c>
      <c r="D88" s="55" t="s">
        <v>1571</v>
      </c>
      <c r="E88" s="56" t="s">
        <v>633</v>
      </c>
      <c r="F88" s="50">
        <v>0</v>
      </c>
      <c r="G88" s="23">
        <v>53</v>
      </c>
      <c r="H88" s="109">
        <v>46</v>
      </c>
      <c r="I88" s="109">
        <v>39</v>
      </c>
      <c r="J88" s="109">
        <v>32</v>
      </c>
      <c r="K88" s="110">
        <v>25</v>
      </c>
    </row>
    <row r="89" spans="1:11" ht="31" x14ac:dyDescent="0.35">
      <c r="A89" s="66">
        <v>82</v>
      </c>
      <c r="B89" s="54">
        <v>3034119</v>
      </c>
      <c r="C89" s="48" t="s">
        <v>95</v>
      </c>
      <c r="D89" s="55" t="s">
        <v>1571</v>
      </c>
      <c r="E89" s="56" t="s">
        <v>634</v>
      </c>
      <c r="F89" s="50">
        <v>0</v>
      </c>
      <c r="G89" s="23">
        <v>53</v>
      </c>
      <c r="H89" s="109">
        <v>46</v>
      </c>
      <c r="I89" s="109">
        <v>39</v>
      </c>
      <c r="J89" s="109">
        <v>32</v>
      </c>
      <c r="K89" s="110">
        <v>25</v>
      </c>
    </row>
    <row r="90" spans="1:11" x14ac:dyDescent="0.35">
      <c r="A90" s="66">
        <v>83</v>
      </c>
      <c r="B90" s="54">
        <v>3034190</v>
      </c>
      <c r="C90" s="48" t="s">
        <v>635</v>
      </c>
      <c r="D90" s="55" t="s">
        <v>1572</v>
      </c>
      <c r="E90" s="56" t="s">
        <v>636</v>
      </c>
      <c r="F90" s="50">
        <v>0</v>
      </c>
      <c r="G90" s="23">
        <v>53</v>
      </c>
      <c r="H90" s="109">
        <v>46</v>
      </c>
      <c r="I90" s="109">
        <v>39</v>
      </c>
      <c r="J90" s="109">
        <v>32</v>
      </c>
      <c r="K90" s="110">
        <v>25</v>
      </c>
    </row>
    <row r="91" spans="1:11" ht="31" x14ac:dyDescent="0.35">
      <c r="A91" s="66">
        <v>84</v>
      </c>
      <c r="B91" s="54">
        <v>3034411</v>
      </c>
      <c r="C91" s="48" t="s">
        <v>96</v>
      </c>
      <c r="D91" s="55" t="s">
        <v>1573</v>
      </c>
      <c r="E91" s="56" t="s">
        <v>637</v>
      </c>
      <c r="F91" s="50">
        <v>0</v>
      </c>
      <c r="G91" s="23">
        <v>53</v>
      </c>
      <c r="H91" s="109">
        <v>46</v>
      </c>
      <c r="I91" s="109">
        <v>39</v>
      </c>
      <c r="J91" s="109">
        <v>32</v>
      </c>
      <c r="K91" s="110">
        <v>25</v>
      </c>
    </row>
    <row r="92" spans="1:11" ht="31" x14ac:dyDescent="0.35">
      <c r="A92" s="66">
        <v>85</v>
      </c>
      <c r="B92" s="54">
        <v>3034413</v>
      </c>
      <c r="C92" s="48" t="s">
        <v>638</v>
      </c>
      <c r="D92" s="55" t="s">
        <v>1573</v>
      </c>
      <c r="E92" s="56" t="s">
        <v>639</v>
      </c>
      <c r="F92" s="50">
        <v>0</v>
      </c>
      <c r="G92" s="23">
        <v>53</v>
      </c>
      <c r="H92" s="109">
        <v>46</v>
      </c>
      <c r="I92" s="109">
        <v>39</v>
      </c>
      <c r="J92" s="109">
        <v>32</v>
      </c>
      <c r="K92" s="110">
        <v>25</v>
      </c>
    </row>
    <row r="93" spans="1:11" ht="31" x14ac:dyDescent="0.35">
      <c r="A93" s="66">
        <v>86</v>
      </c>
      <c r="B93" s="54">
        <v>3034419</v>
      </c>
      <c r="C93" s="48" t="s">
        <v>640</v>
      </c>
      <c r="D93" s="55" t="s">
        <v>1574</v>
      </c>
      <c r="E93" s="56" t="s">
        <v>641</v>
      </c>
      <c r="F93" s="50">
        <v>0</v>
      </c>
      <c r="G93" s="23">
        <v>53</v>
      </c>
      <c r="H93" s="109">
        <v>46</v>
      </c>
      <c r="I93" s="109">
        <v>39</v>
      </c>
      <c r="J93" s="109">
        <v>32</v>
      </c>
      <c r="K93" s="110">
        <v>25</v>
      </c>
    </row>
    <row r="94" spans="1:11" x14ac:dyDescent="0.35">
      <c r="A94" s="66">
        <v>87</v>
      </c>
      <c r="B94" s="54">
        <v>3034490</v>
      </c>
      <c r="C94" s="48" t="s">
        <v>642</v>
      </c>
      <c r="D94" s="55" t="s">
        <v>1575</v>
      </c>
      <c r="E94" s="56" t="s">
        <v>643</v>
      </c>
      <c r="F94" s="50">
        <v>0</v>
      </c>
      <c r="G94" s="23">
        <v>53</v>
      </c>
      <c r="H94" s="109">
        <v>46</v>
      </c>
      <c r="I94" s="109">
        <v>39</v>
      </c>
      <c r="J94" s="109">
        <v>32</v>
      </c>
      <c r="K94" s="110">
        <v>25</v>
      </c>
    </row>
    <row r="95" spans="1:11" ht="31" x14ac:dyDescent="0.35">
      <c r="A95" s="66">
        <v>88</v>
      </c>
      <c r="B95" s="54">
        <v>3034511</v>
      </c>
      <c r="C95" s="48" t="s">
        <v>644</v>
      </c>
      <c r="D95" s="55" t="s">
        <v>1576</v>
      </c>
      <c r="E95" s="56" t="s">
        <v>645</v>
      </c>
      <c r="F95" s="50">
        <v>0</v>
      </c>
      <c r="G95" s="23">
        <v>53</v>
      </c>
      <c r="H95" s="109">
        <v>46</v>
      </c>
      <c r="I95" s="109">
        <v>39</v>
      </c>
      <c r="J95" s="109">
        <v>32</v>
      </c>
      <c r="K95" s="110">
        <v>25</v>
      </c>
    </row>
    <row r="96" spans="1:11" ht="31" x14ac:dyDescent="0.35">
      <c r="A96" s="66">
        <v>89</v>
      </c>
      <c r="B96" s="54">
        <v>3034513</v>
      </c>
      <c r="C96" s="48" t="s">
        <v>646</v>
      </c>
      <c r="D96" s="55" t="s">
        <v>1576</v>
      </c>
      <c r="E96" s="56" t="s">
        <v>647</v>
      </c>
      <c r="F96" s="50">
        <v>0</v>
      </c>
      <c r="G96" s="23">
        <v>53</v>
      </c>
      <c r="H96" s="109">
        <v>46</v>
      </c>
      <c r="I96" s="109">
        <v>39</v>
      </c>
      <c r="J96" s="109">
        <v>32</v>
      </c>
      <c r="K96" s="110">
        <v>25</v>
      </c>
    </row>
    <row r="97" spans="1:11" ht="31" x14ac:dyDescent="0.35">
      <c r="A97" s="66">
        <v>90</v>
      </c>
      <c r="B97" s="54">
        <v>3034519</v>
      </c>
      <c r="C97" s="48" t="s">
        <v>648</v>
      </c>
      <c r="D97" s="55" t="s">
        <v>1576</v>
      </c>
      <c r="E97" s="56" t="s">
        <v>649</v>
      </c>
      <c r="F97" s="50">
        <v>0</v>
      </c>
      <c r="G97" s="23">
        <v>53</v>
      </c>
      <c r="H97" s="109">
        <v>46</v>
      </c>
      <c r="I97" s="109">
        <v>39</v>
      </c>
      <c r="J97" s="109">
        <v>32</v>
      </c>
      <c r="K97" s="110">
        <v>25</v>
      </c>
    </row>
    <row r="98" spans="1:11" x14ac:dyDescent="0.35">
      <c r="A98" s="66">
        <v>91</v>
      </c>
      <c r="B98" s="54">
        <v>3034590</v>
      </c>
      <c r="C98" s="48" t="s">
        <v>650</v>
      </c>
      <c r="D98" s="55" t="s">
        <v>1577</v>
      </c>
      <c r="E98" s="56" t="s">
        <v>651</v>
      </c>
      <c r="F98" s="50">
        <v>0</v>
      </c>
      <c r="G98" s="23">
        <v>53</v>
      </c>
      <c r="H98" s="109">
        <v>46</v>
      </c>
      <c r="I98" s="109">
        <v>39</v>
      </c>
      <c r="J98" s="109">
        <v>32</v>
      </c>
      <c r="K98" s="110">
        <v>25</v>
      </c>
    </row>
    <row r="99" spans="1:11" ht="31" x14ac:dyDescent="0.35">
      <c r="A99" s="66">
        <v>92</v>
      </c>
      <c r="B99" s="54">
        <v>3034611</v>
      </c>
      <c r="C99" s="48" t="s">
        <v>652</v>
      </c>
      <c r="D99" s="55" t="s">
        <v>1578</v>
      </c>
      <c r="E99" s="56" t="s">
        <v>653</v>
      </c>
      <c r="F99" s="50">
        <v>0</v>
      </c>
      <c r="G99" s="23">
        <v>53</v>
      </c>
      <c r="H99" s="109">
        <v>46</v>
      </c>
      <c r="I99" s="109">
        <v>39</v>
      </c>
      <c r="J99" s="109">
        <v>32</v>
      </c>
      <c r="K99" s="110">
        <v>25</v>
      </c>
    </row>
    <row r="100" spans="1:11" ht="31" x14ac:dyDescent="0.35">
      <c r="A100" s="66">
        <v>93</v>
      </c>
      <c r="B100" s="54">
        <v>3034613</v>
      </c>
      <c r="C100" s="48" t="s">
        <v>654</v>
      </c>
      <c r="D100" s="55" t="s">
        <v>1578</v>
      </c>
      <c r="E100" s="56" t="s">
        <v>655</v>
      </c>
      <c r="F100" s="50">
        <v>0</v>
      </c>
      <c r="G100" s="23">
        <v>53</v>
      </c>
      <c r="H100" s="109">
        <v>46</v>
      </c>
      <c r="I100" s="109">
        <v>39</v>
      </c>
      <c r="J100" s="109">
        <v>32</v>
      </c>
      <c r="K100" s="110">
        <v>25</v>
      </c>
    </row>
    <row r="101" spans="1:11" ht="31" x14ac:dyDescent="0.35">
      <c r="A101" s="66">
        <v>94</v>
      </c>
      <c r="B101" s="54">
        <v>3034619</v>
      </c>
      <c r="C101" s="48" t="s">
        <v>656</v>
      </c>
      <c r="D101" s="55" t="s">
        <v>1578</v>
      </c>
      <c r="E101" s="56" t="s">
        <v>97</v>
      </c>
      <c r="F101" s="50">
        <v>0</v>
      </c>
      <c r="G101" s="23">
        <v>53</v>
      </c>
      <c r="H101" s="109">
        <v>46</v>
      </c>
      <c r="I101" s="109">
        <v>39</v>
      </c>
      <c r="J101" s="109">
        <v>32</v>
      </c>
      <c r="K101" s="110">
        <v>25</v>
      </c>
    </row>
    <row r="102" spans="1:11" x14ac:dyDescent="0.35">
      <c r="A102" s="66">
        <v>95</v>
      </c>
      <c r="B102" s="54">
        <v>3034690</v>
      </c>
      <c r="C102" s="48" t="s">
        <v>657</v>
      </c>
      <c r="D102" s="55" t="s">
        <v>1579</v>
      </c>
      <c r="E102" s="56" t="s">
        <v>658</v>
      </c>
      <c r="F102" s="50">
        <v>0</v>
      </c>
      <c r="G102" s="23">
        <v>53</v>
      </c>
      <c r="H102" s="109">
        <v>46</v>
      </c>
      <c r="I102" s="109">
        <v>39</v>
      </c>
      <c r="J102" s="109">
        <v>32</v>
      </c>
      <c r="K102" s="110">
        <v>25</v>
      </c>
    </row>
    <row r="103" spans="1:11" ht="31" x14ac:dyDescent="0.35">
      <c r="A103" s="66">
        <v>96</v>
      </c>
      <c r="B103" s="54">
        <v>3034931</v>
      </c>
      <c r="C103" s="48" t="s">
        <v>659</v>
      </c>
      <c r="D103" s="55" t="s">
        <v>1580</v>
      </c>
      <c r="E103" s="56" t="s">
        <v>660</v>
      </c>
      <c r="F103" s="50">
        <v>0</v>
      </c>
      <c r="G103" s="23">
        <v>53</v>
      </c>
      <c r="H103" s="109">
        <v>46</v>
      </c>
      <c r="I103" s="109">
        <v>39</v>
      </c>
      <c r="J103" s="109">
        <v>32</v>
      </c>
      <c r="K103" s="110">
        <v>25</v>
      </c>
    </row>
    <row r="104" spans="1:11" ht="31" x14ac:dyDescent="0.35">
      <c r="A104" s="66">
        <v>97</v>
      </c>
      <c r="B104" s="54">
        <v>3034933</v>
      </c>
      <c r="C104" s="48" t="s">
        <v>661</v>
      </c>
      <c r="D104" s="55" t="s">
        <v>1580</v>
      </c>
      <c r="E104" s="56" t="s">
        <v>662</v>
      </c>
      <c r="F104" s="50">
        <v>0</v>
      </c>
      <c r="G104" s="23">
        <v>53</v>
      </c>
      <c r="H104" s="109">
        <v>46</v>
      </c>
      <c r="I104" s="109">
        <v>39</v>
      </c>
      <c r="J104" s="109">
        <v>32</v>
      </c>
      <c r="K104" s="110">
        <v>25</v>
      </c>
    </row>
    <row r="105" spans="1:11" ht="31" x14ac:dyDescent="0.35">
      <c r="A105" s="66">
        <v>98</v>
      </c>
      <c r="B105" s="54">
        <v>3034939</v>
      </c>
      <c r="C105" s="48" t="s">
        <v>663</v>
      </c>
      <c r="D105" s="55" t="s">
        <v>1580</v>
      </c>
      <c r="E105" s="56" t="s">
        <v>664</v>
      </c>
      <c r="F105" s="50">
        <v>0</v>
      </c>
      <c r="G105" s="23">
        <v>53</v>
      </c>
      <c r="H105" s="109">
        <v>46</v>
      </c>
      <c r="I105" s="109">
        <v>39</v>
      </c>
      <c r="J105" s="109">
        <v>32</v>
      </c>
      <c r="K105" s="110">
        <v>25</v>
      </c>
    </row>
    <row r="106" spans="1:11" x14ac:dyDescent="0.35">
      <c r="A106" s="66">
        <v>99</v>
      </c>
      <c r="B106" s="54">
        <v>3034980</v>
      </c>
      <c r="C106" s="48" t="s">
        <v>665</v>
      </c>
      <c r="D106" s="55" t="s">
        <v>1581</v>
      </c>
      <c r="E106" s="56" t="s">
        <v>666</v>
      </c>
      <c r="F106" s="50">
        <v>0</v>
      </c>
      <c r="G106" s="23">
        <v>53</v>
      </c>
      <c r="H106" s="109">
        <v>46</v>
      </c>
      <c r="I106" s="109">
        <v>39</v>
      </c>
      <c r="J106" s="109">
        <v>32</v>
      </c>
      <c r="K106" s="110">
        <v>25</v>
      </c>
    </row>
    <row r="107" spans="1:11" ht="31" x14ac:dyDescent="0.35">
      <c r="A107" s="66">
        <v>100</v>
      </c>
      <c r="B107" s="54">
        <v>3035000</v>
      </c>
      <c r="C107" s="48" t="s">
        <v>667</v>
      </c>
      <c r="D107" s="55" t="s">
        <v>1582</v>
      </c>
      <c r="E107" s="56" t="s">
        <v>668</v>
      </c>
      <c r="F107" s="50">
        <v>53</v>
      </c>
      <c r="G107" s="23">
        <v>53</v>
      </c>
      <c r="H107" s="109">
        <v>46</v>
      </c>
      <c r="I107" s="109">
        <v>39</v>
      </c>
      <c r="J107" s="109">
        <v>32</v>
      </c>
      <c r="K107" s="110">
        <v>25</v>
      </c>
    </row>
    <row r="108" spans="1:11" x14ac:dyDescent="0.35">
      <c r="A108" s="66">
        <v>101</v>
      </c>
      <c r="B108" s="54">
        <v>3036011</v>
      </c>
      <c r="C108" s="48" t="s">
        <v>669</v>
      </c>
      <c r="D108" s="55" t="s">
        <v>1583</v>
      </c>
      <c r="E108" s="56" t="s">
        <v>670</v>
      </c>
      <c r="F108" s="50">
        <v>53</v>
      </c>
      <c r="G108" s="23">
        <v>53</v>
      </c>
      <c r="H108" s="109">
        <v>46</v>
      </c>
      <c r="I108" s="109">
        <v>39</v>
      </c>
      <c r="J108" s="109">
        <v>32</v>
      </c>
      <c r="K108" s="110">
        <v>25</v>
      </c>
    </row>
    <row r="109" spans="1:11" x14ac:dyDescent="0.35">
      <c r="A109" s="66">
        <v>102</v>
      </c>
      <c r="B109" s="54">
        <v>3036019</v>
      </c>
      <c r="C109" s="48" t="s">
        <v>98</v>
      </c>
      <c r="D109" s="55" t="s">
        <v>1584</v>
      </c>
      <c r="E109" s="56" t="s">
        <v>671</v>
      </c>
      <c r="F109" s="50">
        <v>53</v>
      </c>
      <c r="G109" s="23">
        <v>53</v>
      </c>
      <c r="H109" s="109">
        <v>46</v>
      </c>
      <c r="I109" s="109">
        <v>39</v>
      </c>
      <c r="J109" s="109">
        <v>32</v>
      </c>
      <c r="K109" s="110">
        <v>25</v>
      </c>
    </row>
    <row r="110" spans="1:11" x14ac:dyDescent="0.35">
      <c r="A110" s="65">
        <v>103</v>
      </c>
      <c r="B110" s="24">
        <v>3036090</v>
      </c>
      <c r="C110" s="2" t="s">
        <v>99</v>
      </c>
      <c r="D110" s="31" t="s">
        <v>1585</v>
      </c>
      <c r="E110" s="26" t="s">
        <v>672</v>
      </c>
      <c r="F110" s="25">
        <v>53</v>
      </c>
      <c r="G110" s="23">
        <v>53</v>
      </c>
      <c r="H110" s="109">
        <v>46</v>
      </c>
      <c r="I110" s="109">
        <v>39</v>
      </c>
      <c r="J110" s="109">
        <v>32</v>
      </c>
      <c r="K110" s="110">
        <v>25</v>
      </c>
    </row>
    <row r="111" spans="1:11" ht="31" x14ac:dyDescent="0.35">
      <c r="A111" s="65">
        <v>104</v>
      </c>
      <c r="B111" s="24">
        <v>3037110</v>
      </c>
      <c r="C111" s="2" t="s">
        <v>673</v>
      </c>
      <c r="D111" s="31" t="s">
        <v>1586</v>
      </c>
      <c r="E111" s="26" t="s">
        <v>674</v>
      </c>
      <c r="F111" s="25">
        <v>53</v>
      </c>
      <c r="G111" s="23">
        <v>53</v>
      </c>
      <c r="H111" s="109">
        <v>46</v>
      </c>
      <c r="I111" s="109">
        <v>39</v>
      </c>
      <c r="J111" s="109">
        <v>32</v>
      </c>
      <c r="K111" s="110">
        <v>25</v>
      </c>
    </row>
    <row r="112" spans="1:11" ht="31" x14ac:dyDescent="0.35">
      <c r="A112" s="65">
        <v>105</v>
      </c>
      <c r="B112" s="24">
        <v>3037130</v>
      </c>
      <c r="C112" s="2" t="s">
        <v>675</v>
      </c>
      <c r="D112" s="31" t="s">
        <v>1587</v>
      </c>
      <c r="E112" s="26" t="s">
        <v>676</v>
      </c>
      <c r="F112" s="25">
        <v>53</v>
      </c>
      <c r="G112" s="23">
        <v>53</v>
      </c>
      <c r="H112" s="109">
        <v>46</v>
      </c>
      <c r="I112" s="109">
        <v>39</v>
      </c>
      <c r="J112" s="109">
        <v>32</v>
      </c>
      <c r="K112" s="110">
        <v>25</v>
      </c>
    </row>
    <row r="113" spans="1:11" x14ac:dyDescent="0.35">
      <c r="A113" s="65">
        <v>106</v>
      </c>
      <c r="B113" s="24">
        <v>3037180</v>
      </c>
      <c r="C113" s="2" t="s">
        <v>100</v>
      </c>
      <c r="D113" s="31" t="s">
        <v>1588</v>
      </c>
      <c r="E113" s="26" t="s">
        <v>677</v>
      </c>
      <c r="F113" s="25">
        <v>53</v>
      </c>
      <c r="G113" s="23">
        <v>53</v>
      </c>
      <c r="H113" s="109">
        <v>46</v>
      </c>
      <c r="I113" s="109">
        <v>39</v>
      </c>
      <c r="J113" s="109">
        <v>32</v>
      </c>
      <c r="K113" s="110">
        <v>25</v>
      </c>
    </row>
    <row r="114" spans="1:11" ht="31" x14ac:dyDescent="0.35">
      <c r="A114" s="65">
        <v>107</v>
      </c>
      <c r="B114" s="24">
        <v>3037200</v>
      </c>
      <c r="C114" s="2" t="s">
        <v>101</v>
      </c>
      <c r="D114" s="31" t="s">
        <v>1589</v>
      </c>
      <c r="E114" s="26" t="s">
        <v>678</v>
      </c>
      <c r="F114" s="25">
        <v>53</v>
      </c>
      <c r="G114" s="23">
        <v>53</v>
      </c>
      <c r="H114" s="109">
        <v>46</v>
      </c>
      <c r="I114" s="109">
        <v>39</v>
      </c>
      <c r="J114" s="109">
        <v>32</v>
      </c>
      <c r="K114" s="110">
        <v>25</v>
      </c>
    </row>
    <row r="115" spans="1:11" x14ac:dyDescent="0.35">
      <c r="A115" s="65">
        <v>108</v>
      </c>
      <c r="B115" s="24">
        <v>3037300</v>
      </c>
      <c r="C115" s="2" t="s">
        <v>679</v>
      </c>
      <c r="D115" s="31" t="s">
        <v>1590</v>
      </c>
      <c r="E115" s="26" t="s">
        <v>680</v>
      </c>
      <c r="F115" s="25">
        <v>53</v>
      </c>
      <c r="G115" s="23">
        <v>53</v>
      </c>
      <c r="H115" s="109">
        <v>46</v>
      </c>
      <c r="I115" s="109">
        <v>39</v>
      </c>
      <c r="J115" s="109">
        <v>32</v>
      </c>
      <c r="K115" s="110">
        <v>25</v>
      </c>
    </row>
    <row r="116" spans="1:11" ht="31" x14ac:dyDescent="0.35">
      <c r="A116" s="65">
        <v>109</v>
      </c>
      <c r="B116" s="24">
        <v>3037430</v>
      </c>
      <c r="C116" s="2" t="s">
        <v>102</v>
      </c>
      <c r="D116" s="31" t="s">
        <v>1591</v>
      </c>
      <c r="E116" s="26" t="s">
        <v>103</v>
      </c>
      <c r="F116" s="25">
        <v>53</v>
      </c>
      <c r="G116" s="23">
        <v>53</v>
      </c>
      <c r="H116" s="109">
        <v>46</v>
      </c>
      <c r="I116" s="109">
        <v>39</v>
      </c>
      <c r="J116" s="109">
        <v>32</v>
      </c>
      <c r="K116" s="110">
        <v>25</v>
      </c>
    </row>
    <row r="117" spans="1:11" x14ac:dyDescent="0.35">
      <c r="A117" s="65">
        <v>110</v>
      </c>
      <c r="B117" s="24">
        <v>3037490</v>
      </c>
      <c r="C117" s="2" t="s">
        <v>104</v>
      </c>
      <c r="D117" s="31" t="s">
        <v>1592</v>
      </c>
      <c r="E117" s="26" t="s">
        <v>681</v>
      </c>
      <c r="F117" s="25">
        <v>53</v>
      </c>
      <c r="G117" s="23">
        <v>53</v>
      </c>
      <c r="H117" s="109">
        <v>46</v>
      </c>
      <c r="I117" s="109">
        <v>39</v>
      </c>
      <c r="J117" s="109">
        <v>32</v>
      </c>
      <c r="K117" s="110">
        <v>25</v>
      </c>
    </row>
    <row r="118" spans="1:11" ht="31" x14ac:dyDescent="0.35">
      <c r="A118" s="65">
        <v>112</v>
      </c>
      <c r="B118" s="24">
        <v>3037520</v>
      </c>
      <c r="C118" s="2" t="s">
        <v>682</v>
      </c>
      <c r="D118" s="31" t="s">
        <v>1593</v>
      </c>
      <c r="E118" s="26" t="s">
        <v>683</v>
      </c>
      <c r="F118" s="25">
        <v>53</v>
      </c>
      <c r="G118" s="23">
        <v>53</v>
      </c>
      <c r="H118" s="109">
        <v>46</v>
      </c>
      <c r="I118" s="109">
        <v>39</v>
      </c>
      <c r="J118" s="109">
        <v>32</v>
      </c>
      <c r="K118" s="110">
        <v>25</v>
      </c>
    </row>
    <row r="119" spans="1:11" ht="31" x14ac:dyDescent="0.35">
      <c r="A119" s="65">
        <v>113</v>
      </c>
      <c r="B119" s="24">
        <v>3037550</v>
      </c>
      <c r="C119" s="2" t="s">
        <v>684</v>
      </c>
      <c r="D119" s="31" t="s">
        <v>1594</v>
      </c>
      <c r="E119" s="26" t="s">
        <v>685</v>
      </c>
      <c r="F119" s="25">
        <v>53</v>
      </c>
      <c r="G119" s="23">
        <v>53</v>
      </c>
      <c r="H119" s="109">
        <v>46</v>
      </c>
      <c r="I119" s="109">
        <v>39</v>
      </c>
      <c r="J119" s="109">
        <v>32</v>
      </c>
      <c r="K119" s="110">
        <v>25</v>
      </c>
    </row>
    <row r="120" spans="1:11" x14ac:dyDescent="0.35">
      <c r="A120" s="74">
        <v>114</v>
      </c>
      <c r="B120" s="76">
        <v>3037590</v>
      </c>
      <c r="C120" s="2" t="s">
        <v>686</v>
      </c>
      <c r="D120" s="31" t="s">
        <v>1595</v>
      </c>
      <c r="E120" s="26" t="s">
        <v>105</v>
      </c>
      <c r="F120" s="25">
        <v>53</v>
      </c>
      <c r="G120" s="23">
        <v>53</v>
      </c>
      <c r="H120" s="109">
        <v>46</v>
      </c>
      <c r="I120" s="109">
        <v>39</v>
      </c>
      <c r="J120" s="109">
        <v>32</v>
      </c>
      <c r="K120" s="110">
        <v>25</v>
      </c>
    </row>
    <row r="121" spans="1:11" x14ac:dyDescent="0.35">
      <c r="A121" s="95"/>
      <c r="B121" s="77"/>
      <c r="C121" s="2"/>
      <c r="D121" s="31" t="s">
        <v>1596</v>
      </c>
      <c r="E121" s="26" t="s">
        <v>687</v>
      </c>
      <c r="F121" s="25">
        <v>53</v>
      </c>
      <c r="G121" s="23">
        <v>53</v>
      </c>
      <c r="H121" s="109">
        <v>46</v>
      </c>
      <c r="I121" s="109">
        <v>39</v>
      </c>
      <c r="J121" s="109">
        <v>32</v>
      </c>
      <c r="K121" s="110">
        <v>25</v>
      </c>
    </row>
    <row r="122" spans="1:11" x14ac:dyDescent="0.35">
      <c r="A122" s="65">
        <v>115</v>
      </c>
      <c r="B122" s="24">
        <v>3037600</v>
      </c>
      <c r="C122" s="2" t="s">
        <v>688</v>
      </c>
      <c r="D122" s="31" t="s">
        <v>1597</v>
      </c>
      <c r="E122" s="26" t="s">
        <v>689</v>
      </c>
      <c r="F122" s="25">
        <v>53</v>
      </c>
      <c r="G122" s="23">
        <v>53</v>
      </c>
      <c r="H122" s="109">
        <v>46</v>
      </c>
      <c r="I122" s="109">
        <v>39</v>
      </c>
      <c r="J122" s="109">
        <v>32</v>
      </c>
      <c r="K122" s="110">
        <v>25</v>
      </c>
    </row>
    <row r="123" spans="1:11" ht="62" x14ac:dyDescent="0.35">
      <c r="A123" s="65">
        <v>116</v>
      </c>
      <c r="B123" s="24">
        <v>3037811</v>
      </c>
      <c r="C123" s="2" t="s">
        <v>106</v>
      </c>
      <c r="D123" s="31" t="s">
        <v>1598</v>
      </c>
      <c r="E123" s="26" t="s">
        <v>690</v>
      </c>
      <c r="F123" s="25">
        <v>53</v>
      </c>
      <c r="G123" s="23">
        <v>53</v>
      </c>
      <c r="H123" s="109">
        <v>46</v>
      </c>
      <c r="I123" s="109">
        <v>39</v>
      </c>
      <c r="J123" s="109">
        <v>32</v>
      </c>
      <c r="K123" s="110">
        <v>25</v>
      </c>
    </row>
    <row r="124" spans="1:11" ht="46.5" x14ac:dyDescent="0.35">
      <c r="A124" s="65">
        <v>117</v>
      </c>
      <c r="B124" s="24">
        <v>3037812</v>
      </c>
      <c r="C124" s="2" t="s">
        <v>107</v>
      </c>
      <c r="D124" s="31" t="s">
        <v>1599</v>
      </c>
      <c r="E124" s="26" t="s">
        <v>691</v>
      </c>
      <c r="F124" s="25">
        <v>53</v>
      </c>
      <c r="G124" s="23">
        <v>53</v>
      </c>
      <c r="H124" s="109">
        <v>46</v>
      </c>
      <c r="I124" s="109">
        <v>39</v>
      </c>
      <c r="J124" s="109">
        <v>32</v>
      </c>
      <c r="K124" s="110">
        <v>25</v>
      </c>
    </row>
    <row r="125" spans="1:11" x14ac:dyDescent="0.35">
      <c r="A125" s="65">
        <v>118</v>
      </c>
      <c r="B125" s="24">
        <v>3037813</v>
      </c>
      <c r="C125" s="2" t="s">
        <v>692</v>
      </c>
      <c r="D125" s="31" t="s">
        <v>1600</v>
      </c>
      <c r="E125" s="26" t="s">
        <v>693</v>
      </c>
      <c r="F125" s="25">
        <v>53</v>
      </c>
      <c r="G125" s="23">
        <v>53</v>
      </c>
      <c r="H125" s="109">
        <v>46</v>
      </c>
      <c r="I125" s="109">
        <v>39</v>
      </c>
      <c r="J125" s="109">
        <v>32</v>
      </c>
      <c r="K125" s="110">
        <v>25</v>
      </c>
    </row>
    <row r="126" spans="1:11" x14ac:dyDescent="0.35">
      <c r="A126" s="65">
        <v>119</v>
      </c>
      <c r="B126" s="24">
        <v>3037819</v>
      </c>
      <c r="C126" s="2" t="s">
        <v>694</v>
      </c>
      <c r="D126" s="31" t="s">
        <v>1601</v>
      </c>
      <c r="E126" s="26" t="s">
        <v>695</v>
      </c>
      <c r="F126" s="25">
        <v>53</v>
      </c>
      <c r="G126" s="23">
        <v>53</v>
      </c>
      <c r="H126" s="109">
        <v>46</v>
      </c>
      <c r="I126" s="109">
        <v>39</v>
      </c>
      <c r="J126" s="109">
        <v>32</v>
      </c>
      <c r="K126" s="110">
        <v>25</v>
      </c>
    </row>
    <row r="127" spans="1:11" x14ac:dyDescent="0.35">
      <c r="A127" s="65">
        <v>120</v>
      </c>
      <c r="B127" s="24">
        <v>3037890</v>
      </c>
      <c r="C127" s="2" t="s">
        <v>696</v>
      </c>
      <c r="D127" s="31" t="s">
        <v>1602</v>
      </c>
      <c r="E127" s="26" t="s">
        <v>697</v>
      </c>
      <c r="F127" s="25">
        <v>53</v>
      </c>
      <c r="G127" s="23">
        <v>53</v>
      </c>
      <c r="H127" s="109">
        <v>46</v>
      </c>
      <c r="I127" s="109">
        <v>39</v>
      </c>
      <c r="J127" s="109">
        <v>32</v>
      </c>
      <c r="K127" s="110">
        <v>25</v>
      </c>
    </row>
    <row r="128" spans="1:11" x14ac:dyDescent="0.35">
      <c r="A128" s="65">
        <v>121</v>
      </c>
      <c r="B128" s="24">
        <v>3037911</v>
      </c>
      <c r="C128" s="2" t="s">
        <v>698</v>
      </c>
      <c r="D128" s="31" t="s">
        <v>1603</v>
      </c>
      <c r="E128" s="26" t="s">
        <v>699</v>
      </c>
      <c r="F128" s="25">
        <v>53</v>
      </c>
      <c r="G128" s="23">
        <v>53</v>
      </c>
      <c r="H128" s="109">
        <v>46</v>
      </c>
      <c r="I128" s="109">
        <v>39</v>
      </c>
      <c r="J128" s="109">
        <v>32</v>
      </c>
      <c r="K128" s="110">
        <v>25</v>
      </c>
    </row>
    <row r="129" spans="1:11" ht="31" x14ac:dyDescent="0.35">
      <c r="A129" s="65">
        <v>122</v>
      </c>
      <c r="B129" s="24" t="s">
        <v>2200</v>
      </c>
      <c r="C129" s="2" t="s">
        <v>700</v>
      </c>
      <c r="D129" s="31" t="s">
        <v>1604</v>
      </c>
      <c r="E129" s="26" t="s">
        <v>701</v>
      </c>
      <c r="F129" s="25">
        <v>53</v>
      </c>
      <c r="G129" s="23">
        <v>53</v>
      </c>
      <c r="H129" s="109">
        <v>46</v>
      </c>
      <c r="I129" s="109">
        <v>39</v>
      </c>
      <c r="J129" s="109">
        <v>32</v>
      </c>
      <c r="K129" s="110">
        <v>25</v>
      </c>
    </row>
    <row r="130" spans="1:11" ht="31" x14ac:dyDescent="0.35">
      <c r="A130" s="65">
        <v>123</v>
      </c>
      <c r="B130" s="24">
        <v>3037921</v>
      </c>
      <c r="C130" s="2" t="s">
        <v>702</v>
      </c>
      <c r="D130" s="31" t="s">
        <v>1605</v>
      </c>
      <c r="E130" s="26" t="s">
        <v>703</v>
      </c>
      <c r="F130" s="25">
        <v>53</v>
      </c>
      <c r="G130" s="23">
        <v>53</v>
      </c>
      <c r="H130" s="109">
        <v>46</v>
      </c>
      <c r="I130" s="109">
        <v>39</v>
      </c>
      <c r="J130" s="109">
        <v>32</v>
      </c>
      <c r="K130" s="110">
        <v>25</v>
      </c>
    </row>
    <row r="131" spans="1:11" ht="31" x14ac:dyDescent="0.35">
      <c r="A131" s="65">
        <v>124</v>
      </c>
      <c r="B131" s="24">
        <v>3037923</v>
      </c>
      <c r="C131" s="2" t="s">
        <v>704</v>
      </c>
      <c r="D131" s="31" t="s">
        <v>1605</v>
      </c>
      <c r="E131" s="26" t="s">
        <v>705</v>
      </c>
      <c r="F131" s="25">
        <v>53</v>
      </c>
      <c r="G131" s="23">
        <v>53</v>
      </c>
      <c r="H131" s="109">
        <v>46</v>
      </c>
      <c r="I131" s="109">
        <v>39</v>
      </c>
      <c r="J131" s="109">
        <v>32</v>
      </c>
      <c r="K131" s="110">
        <v>25</v>
      </c>
    </row>
    <row r="132" spans="1:11" ht="31" x14ac:dyDescent="0.35">
      <c r="A132" s="65">
        <v>125</v>
      </c>
      <c r="B132" s="24">
        <v>3037929</v>
      </c>
      <c r="C132" s="2" t="s">
        <v>706</v>
      </c>
      <c r="D132" s="31" t="s">
        <v>1605</v>
      </c>
      <c r="E132" s="26" t="s">
        <v>707</v>
      </c>
      <c r="F132" s="25">
        <v>53</v>
      </c>
      <c r="G132" s="23">
        <v>53</v>
      </c>
      <c r="H132" s="109">
        <v>46</v>
      </c>
      <c r="I132" s="109">
        <v>39</v>
      </c>
      <c r="J132" s="109">
        <v>32</v>
      </c>
      <c r="K132" s="110">
        <v>25</v>
      </c>
    </row>
    <row r="133" spans="1:11" x14ac:dyDescent="0.35">
      <c r="A133" s="65">
        <v>126</v>
      </c>
      <c r="B133" s="24">
        <v>3037931</v>
      </c>
      <c r="C133" s="2" t="s">
        <v>708</v>
      </c>
      <c r="D133" s="31" t="s">
        <v>1606</v>
      </c>
      <c r="E133" s="26" t="s">
        <v>709</v>
      </c>
      <c r="F133" s="25">
        <v>53</v>
      </c>
      <c r="G133" s="23">
        <v>53</v>
      </c>
      <c r="H133" s="109">
        <v>46</v>
      </c>
      <c r="I133" s="109">
        <v>39</v>
      </c>
      <c r="J133" s="109">
        <v>32</v>
      </c>
      <c r="K133" s="110">
        <v>25</v>
      </c>
    </row>
    <row r="134" spans="1:11" x14ac:dyDescent="0.35">
      <c r="A134" s="65">
        <v>127</v>
      </c>
      <c r="B134" s="24">
        <v>3037935</v>
      </c>
      <c r="C134" s="2" t="s">
        <v>710</v>
      </c>
      <c r="D134" s="31" t="s">
        <v>1607</v>
      </c>
      <c r="E134" s="26" t="s">
        <v>711</v>
      </c>
      <c r="F134" s="25">
        <v>53</v>
      </c>
      <c r="G134" s="23">
        <v>53</v>
      </c>
      <c r="H134" s="109">
        <v>46</v>
      </c>
      <c r="I134" s="109">
        <v>39</v>
      </c>
      <c r="J134" s="109">
        <v>32</v>
      </c>
      <c r="K134" s="110">
        <v>25</v>
      </c>
    </row>
    <row r="135" spans="1:11" x14ac:dyDescent="0.35">
      <c r="A135" s="65">
        <v>128</v>
      </c>
      <c r="B135" s="24">
        <v>3037937</v>
      </c>
      <c r="C135" s="2" t="s">
        <v>712</v>
      </c>
      <c r="D135" s="31" t="s">
        <v>1608</v>
      </c>
      <c r="E135" s="26" t="s">
        <v>713</v>
      </c>
      <c r="F135" s="25">
        <v>53</v>
      </c>
      <c r="G135" s="23">
        <v>53</v>
      </c>
      <c r="H135" s="109">
        <v>46</v>
      </c>
      <c r="I135" s="109">
        <v>39</v>
      </c>
      <c r="J135" s="109">
        <v>32</v>
      </c>
      <c r="K135" s="110">
        <v>25</v>
      </c>
    </row>
    <row r="136" spans="1:11" ht="31" x14ac:dyDescent="0.35">
      <c r="A136" s="65">
        <v>129</v>
      </c>
      <c r="B136" s="24">
        <v>3037941</v>
      </c>
      <c r="C136" s="2" t="s">
        <v>714</v>
      </c>
      <c r="D136" s="31" t="s">
        <v>1609</v>
      </c>
      <c r="E136" s="26" t="s">
        <v>715</v>
      </c>
      <c r="F136" s="25">
        <v>53</v>
      </c>
      <c r="G136" s="23">
        <v>53</v>
      </c>
      <c r="H136" s="109">
        <v>46</v>
      </c>
      <c r="I136" s="109">
        <v>39</v>
      </c>
      <c r="J136" s="109">
        <v>32</v>
      </c>
      <c r="K136" s="110">
        <v>25</v>
      </c>
    </row>
    <row r="137" spans="1:11" x14ac:dyDescent="0.35">
      <c r="A137" s="65">
        <v>130</v>
      </c>
      <c r="B137" s="24">
        <v>3037945</v>
      </c>
      <c r="C137" s="2" t="s">
        <v>108</v>
      </c>
      <c r="D137" s="31" t="s">
        <v>1610</v>
      </c>
      <c r="E137" s="26" t="s">
        <v>716</v>
      </c>
      <c r="F137" s="25">
        <v>53</v>
      </c>
      <c r="G137" s="23">
        <v>53</v>
      </c>
      <c r="H137" s="109">
        <v>46</v>
      </c>
      <c r="I137" s="109">
        <v>39</v>
      </c>
      <c r="J137" s="109">
        <v>32</v>
      </c>
      <c r="K137" s="110">
        <v>25</v>
      </c>
    </row>
    <row r="138" spans="1:11" x14ac:dyDescent="0.35">
      <c r="A138" s="65">
        <v>131</v>
      </c>
      <c r="B138" s="24">
        <v>3037951</v>
      </c>
      <c r="C138" s="2" t="s">
        <v>717</v>
      </c>
      <c r="D138" s="31" t="s">
        <v>1611</v>
      </c>
      <c r="E138" s="26" t="s">
        <v>718</v>
      </c>
      <c r="F138" s="25">
        <v>53</v>
      </c>
      <c r="G138" s="23">
        <v>53</v>
      </c>
      <c r="H138" s="109">
        <v>46</v>
      </c>
      <c r="I138" s="109">
        <v>39</v>
      </c>
      <c r="J138" s="109">
        <v>32</v>
      </c>
      <c r="K138" s="110">
        <v>25</v>
      </c>
    </row>
    <row r="139" spans="1:11" ht="31" x14ac:dyDescent="0.35">
      <c r="A139" s="74">
        <v>132</v>
      </c>
      <c r="B139" s="76">
        <v>3037955</v>
      </c>
      <c r="C139" s="2" t="s">
        <v>719</v>
      </c>
      <c r="D139" s="31" t="s">
        <v>1612</v>
      </c>
      <c r="E139" s="26" t="s">
        <v>720</v>
      </c>
      <c r="F139" s="25">
        <v>53</v>
      </c>
      <c r="G139" s="23">
        <v>53</v>
      </c>
      <c r="H139" s="109">
        <v>46</v>
      </c>
      <c r="I139" s="109">
        <v>39</v>
      </c>
      <c r="J139" s="109">
        <v>32</v>
      </c>
      <c r="K139" s="110">
        <v>25</v>
      </c>
    </row>
    <row r="140" spans="1:11" x14ac:dyDescent="0.35">
      <c r="A140" s="75"/>
      <c r="B140" s="77"/>
      <c r="C140" s="2"/>
      <c r="D140" s="31" t="s">
        <v>1613</v>
      </c>
      <c r="E140" s="26" t="s">
        <v>109</v>
      </c>
      <c r="F140" s="25">
        <v>53</v>
      </c>
      <c r="G140" s="23">
        <v>53</v>
      </c>
      <c r="H140" s="109">
        <v>46</v>
      </c>
      <c r="I140" s="109">
        <v>39</v>
      </c>
      <c r="J140" s="109">
        <v>32</v>
      </c>
      <c r="K140" s="110">
        <v>25</v>
      </c>
    </row>
    <row r="141" spans="1:11" ht="31" x14ac:dyDescent="0.35">
      <c r="A141" s="65">
        <v>133</v>
      </c>
      <c r="B141" s="24">
        <v>3037958</v>
      </c>
      <c r="C141" s="2" t="s">
        <v>110</v>
      </c>
      <c r="D141" s="31" t="s">
        <v>1614</v>
      </c>
      <c r="E141" s="26" t="s">
        <v>721</v>
      </c>
      <c r="F141" s="25">
        <v>53</v>
      </c>
      <c r="G141" s="23">
        <v>53</v>
      </c>
      <c r="H141" s="109">
        <v>46</v>
      </c>
      <c r="I141" s="109">
        <v>39</v>
      </c>
      <c r="J141" s="109">
        <v>32</v>
      </c>
      <c r="K141" s="110">
        <v>25</v>
      </c>
    </row>
    <row r="142" spans="1:11" ht="31" x14ac:dyDescent="0.35">
      <c r="A142" s="65">
        <v>134</v>
      </c>
      <c r="B142" s="24">
        <v>3037971</v>
      </c>
      <c r="C142" s="2" t="s">
        <v>111</v>
      </c>
      <c r="D142" s="31" t="s">
        <v>1615</v>
      </c>
      <c r="E142" s="26" t="s">
        <v>112</v>
      </c>
      <c r="F142" s="25">
        <v>53</v>
      </c>
      <c r="G142" s="23">
        <v>53</v>
      </c>
      <c r="H142" s="109">
        <v>46</v>
      </c>
      <c r="I142" s="109">
        <v>39</v>
      </c>
      <c r="J142" s="109">
        <v>32</v>
      </c>
      <c r="K142" s="110">
        <v>25</v>
      </c>
    </row>
    <row r="143" spans="1:11" x14ac:dyDescent="0.35">
      <c r="A143" s="65">
        <v>135</v>
      </c>
      <c r="B143" s="24">
        <v>3037975</v>
      </c>
      <c r="C143" s="2" t="s">
        <v>722</v>
      </c>
      <c r="D143" s="31" t="s">
        <v>1616</v>
      </c>
      <c r="E143" s="26" t="s">
        <v>723</v>
      </c>
      <c r="F143" s="25">
        <v>53</v>
      </c>
      <c r="G143" s="23">
        <v>53</v>
      </c>
      <c r="H143" s="109">
        <v>46</v>
      </c>
      <c r="I143" s="109">
        <v>39</v>
      </c>
      <c r="J143" s="109">
        <v>32</v>
      </c>
      <c r="K143" s="110">
        <v>25</v>
      </c>
    </row>
    <row r="144" spans="1:11" x14ac:dyDescent="0.35">
      <c r="A144" s="65">
        <v>136</v>
      </c>
      <c r="B144" s="24">
        <v>3037981</v>
      </c>
      <c r="C144" s="2" t="s">
        <v>724</v>
      </c>
      <c r="D144" s="31" t="s">
        <v>1617</v>
      </c>
      <c r="E144" s="26" t="s">
        <v>725</v>
      </c>
      <c r="F144" s="25">
        <v>53</v>
      </c>
      <c r="G144" s="23">
        <v>53</v>
      </c>
      <c r="H144" s="109">
        <v>46</v>
      </c>
      <c r="I144" s="109">
        <v>39</v>
      </c>
      <c r="J144" s="109">
        <v>32</v>
      </c>
      <c r="K144" s="110">
        <v>25</v>
      </c>
    </row>
    <row r="145" spans="1:11" ht="31" x14ac:dyDescent="0.35">
      <c r="A145" s="65">
        <v>137</v>
      </c>
      <c r="B145" s="24">
        <v>3037983</v>
      </c>
      <c r="C145" s="2" t="s">
        <v>726</v>
      </c>
      <c r="D145" s="31" t="s">
        <v>1618</v>
      </c>
      <c r="E145" s="26" t="s">
        <v>113</v>
      </c>
      <c r="F145" s="25">
        <v>53</v>
      </c>
      <c r="G145" s="23">
        <v>53</v>
      </c>
      <c r="H145" s="109">
        <v>46</v>
      </c>
      <c r="I145" s="109">
        <v>39</v>
      </c>
      <c r="J145" s="109">
        <v>32</v>
      </c>
      <c r="K145" s="110">
        <v>25</v>
      </c>
    </row>
    <row r="146" spans="1:11" ht="31" x14ac:dyDescent="0.35">
      <c r="A146" s="65">
        <v>138</v>
      </c>
      <c r="B146" s="24">
        <v>3037985</v>
      </c>
      <c r="C146" s="2" t="s">
        <v>727</v>
      </c>
      <c r="D146" s="31" t="s">
        <v>1619</v>
      </c>
      <c r="E146" s="26" t="s">
        <v>728</v>
      </c>
      <c r="F146" s="25">
        <v>53</v>
      </c>
      <c r="G146" s="23">
        <v>53</v>
      </c>
      <c r="H146" s="109">
        <v>46</v>
      </c>
      <c r="I146" s="109">
        <v>39</v>
      </c>
      <c r="J146" s="109">
        <v>32</v>
      </c>
      <c r="K146" s="110">
        <v>25</v>
      </c>
    </row>
    <row r="147" spans="1:11" x14ac:dyDescent="0.35">
      <c r="A147" s="65">
        <v>139</v>
      </c>
      <c r="B147" s="24">
        <v>3037987</v>
      </c>
      <c r="C147" s="2" t="s">
        <v>729</v>
      </c>
      <c r="D147" s="31" t="s">
        <v>1620</v>
      </c>
      <c r="E147" s="26" t="s">
        <v>730</v>
      </c>
      <c r="F147" s="25">
        <v>53</v>
      </c>
      <c r="G147" s="23">
        <v>53</v>
      </c>
      <c r="H147" s="109">
        <v>46</v>
      </c>
      <c r="I147" s="109">
        <v>39</v>
      </c>
      <c r="J147" s="109">
        <v>32</v>
      </c>
      <c r="K147" s="110">
        <v>25</v>
      </c>
    </row>
    <row r="148" spans="1:11" x14ac:dyDescent="0.35">
      <c r="A148" s="65">
        <v>140</v>
      </c>
      <c r="B148" s="24">
        <v>3037988</v>
      </c>
      <c r="C148" s="2" t="s">
        <v>731</v>
      </c>
      <c r="D148" s="31" t="s">
        <v>1621</v>
      </c>
      <c r="E148" s="26" t="s">
        <v>732</v>
      </c>
      <c r="F148" s="25">
        <v>53</v>
      </c>
      <c r="G148" s="23">
        <v>53</v>
      </c>
      <c r="H148" s="109">
        <v>46</v>
      </c>
      <c r="I148" s="109">
        <v>39</v>
      </c>
      <c r="J148" s="109">
        <v>32</v>
      </c>
      <c r="K148" s="110">
        <v>25</v>
      </c>
    </row>
    <row r="149" spans="1:11" ht="31" x14ac:dyDescent="0.35">
      <c r="A149" s="74">
        <v>141</v>
      </c>
      <c r="B149" s="76">
        <v>3037991</v>
      </c>
      <c r="C149" s="2" t="s">
        <v>733</v>
      </c>
      <c r="D149" s="31" t="s">
        <v>1622</v>
      </c>
      <c r="E149" s="26" t="s">
        <v>734</v>
      </c>
      <c r="F149" s="25">
        <v>53</v>
      </c>
      <c r="G149" s="23">
        <v>53</v>
      </c>
      <c r="H149" s="109">
        <v>46</v>
      </c>
      <c r="I149" s="109">
        <v>39</v>
      </c>
      <c r="J149" s="109">
        <v>32</v>
      </c>
      <c r="K149" s="110">
        <v>25</v>
      </c>
    </row>
    <row r="150" spans="1:11" x14ac:dyDescent="0.35">
      <c r="A150" s="75"/>
      <c r="B150" s="77"/>
      <c r="C150" s="2"/>
      <c r="D150" s="31" t="s">
        <v>1623</v>
      </c>
      <c r="E150" s="26" t="s">
        <v>735</v>
      </c>
      <c r="F150" s="25">
        <v>53</v>
      </c>
      <c r="G150" s="23">
        <v>53</v>
      </c>
      <c r="H150" s="109">
        <v>46</v>
      </c>
      <c r="I150" s="109">
        <v>39</v>
      </c>
      <c r="J150" s="109">
        <v>32</v>
      </c>
      <c r="K150" s="110">
        <v>25</v>
      </c>
    </row>
    <row r="151" spans="1:11" ht="31" x14ac:dyDescent="0.35">
      <c r="A151" s="65">
        <v>142</v>
      </c>
      <c r="B151" s="24">
        <v>3037992</v>
      </c>
      <c r="C151" s="2" t="s">
        <v>114</v>
      </c>
      <c r="D151" s="31" t="s">
        <v>1624</v>
      </c>
      <c r="E151" s="26" t="s">
        <v>115</v>
      </c>
      <c r="F151" s="25">
        <v>53</v>
      </c>
      <c r="G151" s="23">
        <v>53</v>
      </c>
      <c r="H151" s="109">
        <v>46</v>
      </c>
      <c r="I151" s="109">
        <v>39</v>
      </c>
      <c r="J151" s="109">
        <v>32</v>
      </c>
      <c r="K151" s="110">
        <v>25</v>
      </c>
    </row>
    <row r="152" spans="1:11" ht="31" x14ac:dyDescent="0.35">
      <c r="A152" s="65">
        <v>143</v>
      </c>
      <c r="B152" s="24">
        <v>3037993</v>
      </c>
      <c r="C152" s="2" t="s">
        <v>736</v>
      </c>
      <c r="D152" s="31" t="s">
        <v>1625</v>
      </c>
      <c r="E152" s="26" t="s">
        <v>737</v>
      </c>
      <c r="F152" s="25">
        <v>53</v>
      </c>
      <c r="G152" s="23">
        <v>53</v>
      </c>
      <c r="H152" s="109">
        <v>46</v>
      </c>
      <c r="I152" s="109">
        <v>39</v>
      </c>
      <c r="J152" s="109">
        <v>32</v>
      </c>
      <c r="K152" s="110">
        <v>25</v>
      </c>
    </row>
    <row r="153" spans="1:11" ht="46.5" x14ac:dyDescent="0.35">
      <c r="A153" s="65">
        <v>144</v>
      </c>
      <c r="B153" s="24">
        <v>3037994</v>
      </c>
      <c r="C153" s="2" t="s">
        <v>116</v>
      </c>
      <c r="D153" s="31" t="s">
        <v>1626</v>
      </c>
      <c r="E153" s="26" t="s">
        <v>117</v>
      </c>
      <c r="F153" s="25">
        <v>53</v>
      </c>
      <c r="G153" s="23">
        <v>53</v>
      </c>
      <c r="H153" s="109">
        <v>46</v>
      </c>
      <c r="I153" s="109">
        <v>39</v>
      </c>
      <c r="J153" s="109">
        <v>32</v>
      </c>
      <c r="K153" s="110">
        <v>25</v>
      </c>
    </row>
    <row r="154" spans="1:11" ht="31" x14ac:dyDescent="0.35">
      <c r="A154" s="65">
        <v>145</v>
      </c>
      <c r="B154" s="24" t="s">
        <v>2201</v>
      </c>
      <c r="C154" s="2" t="s">
        <v>738</v>
      </c>
      <c r="D154" s="31" t="s">
        <v>1627</v>
      </c>
      <c r="E154" s="26" t="s">
        <v>739</v>
      </c>
      <c r="F154" s="25">
        <v>53</v>
      </c>
      <c r="G154" s="23">
        <v>53</v>
      </c>
      <c r="H154" s="109">
        <v>46</v>
      </c>
      <c r="I154" s="109">
        <v>39</v>
      </c>
      <c r="J154" s="109">
        <v>32</v>
      </c>
      <c r="K154" s="110">
        <v>25</v>
      </c>
    </row>
    <row r="155" spans="1:11" ht="77.5" x14ac:dyDescent="0.35">
      <c r="A155" s="65">
        <v>146</v>
      </c>
      <c r="B155" s="24">
        <v>3038010</v>
      </c>
      <c r="C155" s="2" t="s">
        <v>118</v>
      </c>
      <c r="D155" s="31" t="s">
        <v>1628</v>
      </c>
      <c r="E155" s="26" t="s">
        <v>740</v>
      </c>
      <c r="F155" s="25">
        <v>53</v>
      </c>
      <c r="G155" s="23">
        <v>53</v>
      </c>
      <c r="H155" s="109">
        <v>46</v>
      </c>
      <c r="I155" s="109">
        <v>39</v>
      </c>
      <c r="J155" s="109">
        <v>32</v>
      </c>
      <c r="K155" s="110">
        <v>25</v>
      </c>
    </row>
    <row r="156" spans="1:11" x14ac:dyDescent="0.35">
      <c r="A156" s="65">
        <v>147</v>
      </c>
      <c r="B156" s="24">
        <v>3038090</v>
      </c>
      <c r="C156" s="2" t="s">
        <v>741</v>
      </c>
      <c r="D156" s="31" t="s">
        <v>1629</v>
      </c>
      <c r="E156" s="26" t="s">
        <v>742</v>
      </c>
      <c r="F156" s="25">
        <v>53</v>
      </c>
      <c r="G156" s="23">
        <v>53</v>
      </c>
      <c r="H156" s="109">
        <v>46</v>
      </c>
      <c r="I156" s="109">
        <v>39</v>
      </c>
      <c r="J156" s="109">
        <v>32</v>
      </c>
      <c r="K156" s="110">
        <v>25</v>
      </c>
    </row>
    <row r="157" spans="1:11" x14ac:dyDescent="0.35">
      <c r="A157" s="74">
        <v>148</v>
      </c>
      <c r="B157" s="76">
        <v>3041019</v>
      </c>
      <c r="C157" s="2" t="s">
        <v>119</v>
      </c>
      <c r="D157" s="31" t="s">
        <v>1630</v>
      </c>
      <c r="E157" s="26" t="s">
        <v>120</v>
      </c>
      <c r="F157" s="25">
        <v>49</v>
      </c>
      <c r="G157" s="23">
        <v>49</v>
      </c>
      <c r="H157" s="109">
        <v>43</v>
      </c>
      <c r="I157" s="109">
        <v>37</v>
      </c>
      <c r="J157" s="109">
        <v>31</v>
      </c>
      <c r="K157" s="110">
        <v>25</v>
      </c>
    </row>
    <row r="158" spans="1:11" ht="46.5" x14ac:dyDescent="0.35">
      <c r="A158" s="78"/>
      <c r="B158" s="79"/>
      <c r="C158" s="2"/>
      <c r="D158" s="31" t="s">
        <v>1631</v>
      </c>
      <c r="E158" s="26" t="s">
        <v>121</v>
      </c>
      <c r="F158" s="25">
        <v>49</v>
      </c>
      <c r="G158" s="23">
        <v>49</v>
      </c>
      <c r="H158" s="109">
        <v>43</v>
      </c>
      <c r="I158" s="109">
        <v>37</v>
      </c>
      <c r="J158" s="109">
        <v>31</v>
      </c>
      <c r="K158" s="110">
        <v>25</v>
      </c>
    </row>
    <row r="159" spans="1:11" x14ac:dyDescent="0.35">
      <c r="A159" s="78"/>
      <c r="B159" s="79"/>
      <c r="C159" s="2"/>
      <c r="D159" s="31" t="s">
        <v>1632</v>
      </c>
      <c r="E159" s="26" t="s">
        <v>122</v>
      </c>
      <c r="F159" s="25">
        <v>49</v>
      </c>
      <c r="G159" s="23">
        <v>49</v>
      </c>
      <c r="H159" s="109">
        <v>43</v>
      </c>
      <c r="I159" s="109">
        <v>37</v>
      </c>
      <c r="J159" s="109">
        <v>31</v>
      </c>
      <c r="K159" s="110">
        <v>25</v>
      </c>
    </row>
    <row r="160" spans="1:11" x14ac:dyDescent="0.35">
      <c r="A160" s="75"/>
      <c r="B160" s="77"/>
      <c r="C160" s="2"/>
      <c r="D160" s="113" t="s">
        <v>1633</v>
      </c>
      <c r="E160" s="26" t="s">
        <v>743</v>
      </c>
      <c r="F160" s="25">
        <v>49</v>
      </c>
      <c r="G160" s="23">
        <v>49</v>
      </c>
      <c r="H160" s="109">
        <v>43</v>
      </c>
      <c r="I160" s="109">
        <v>37</v>
      </c>
      <c r="J160" s="109">
        <v>31</v>
      </c>
      <c r="K160" s="110">
        <v>25</v>
      </c>
    </row>
    <row r="161" spans="1:11" ht="62" x14ac:dyDescent="0.35">
      <c r="A161" s="65">
        <v>149</v>
      </c>
      <c r="B161" s="24">
        <v>3041031</v>
      </c>
      <c r="C161" s="2" t="s">
        <v>123</v>
      </c>
      <c r="D161" s="31" t="s">
        <v>1634</v>
      </c>
      <c r="E161" s="26" t="s">
        <v>124</v>
      </c>
      <c r="F161" s="25">
        <v>49</v>
      </c>
      <c r="G161" s="23">
        <v>49</v>
      </c>
      <c r="H161" s="109">
        <v>43</v>
      </c>
      <c r="I161" s="109">
        <v>37</v>
      </c>
      <c r="J161" s="109">
        <v>31</v>
      </c>
      <c r="K161" s="110">
        <v>25</v>
      </c>
    </row>
    <row r="162" spans="1:11" x14ac:dyDescent="0.35">
      <c r="A162" s="65">
        <v>150</v>
      </c>
      <c r="B162" s="24">
        <v>3041033</v>
      </c>
      <c r="C162" s="2" t="s">
        <v>125</v>
      </c>
      <c r="D162" s="31" t="s">
        <v>1635</v>
      </c>
      <c r="E162" s="26" t="s">
        <v>744</v>
      </c>
      <c r="F162" s="25">
        <v>49</v>
      </c>
      <c r="G162" s="23">
        <v>49</v>
      </c>
      <c r="H162" s="109">
        <v>43</v>
      </c>
      <c r="I162" s="109">
        <v>37</v>
      </c>
      <c r="J162" s="109">
        <v>31</v>
      </c>
      <c r="K162" s="110">
        <v>25</v>
      </c>
    </row>
    <row r="163" spans="1:11" x14ac:dyDescent="0.35">
      <c r="A163" s="65">
        <v>151</v>
      </c>
      <c r="B163" s="24">
        <v>3041035</v>
      </c>
      <c r="C163" s="2" t="s">
        <v>126</v>
      </c>
      <c r="D163" s="31" t="s">
        <v>1636</v>
      </c>
      <c r="E163" s="26" t="s">
        <v>127</v>
      </c>
      <c r="F163" s="25">
        <v>49</v>
      </c>
      <c r="G163" s="23">
        <v>49</v>
      </c>
      <c r="H163" s="109">
        <v>43</v>
      </c>
      <c r="I163" s="109">
        <v>37</v>
      </c>
      <c r="J163" s="109">
        <v>31</v>
      </c>
      <c r="K163" s="110">
        <v>25</v>
      </c>
    </row>
    <row r="164" spans="1:11" ht="31" x14ac:dyDescent="0.35">
      <c r="A164" s="65">
        <v>152</v>
      </c>
      <c r="B164" s="24" t="s">
        <v>2202</v>
      </c>
      <c r="C164" s="2" t="s">
        <v>745</v>
      </c>
      <c r="D164" s="31" t="s">
        <v>1637</v>
      </c>
      <c r="E164" s="26" t="s">
        <v>746</v>
      </c>
      <c r="F164" s="25">
        <v>49</v>
      </c>
      <c r="G164" s="23">
        <v>49</v>
      </c>
      <c r="H164" s="109">
        <v>43</v>
      </c>
      <c r="I164" s="109">
        <v>37</v>
      </c>
      <c r="J164" s="109">
        <v>31</v>
      </c>
      <c r="K164" s="110">
        <v>25</v>
      </c>
    </row>
    <row r="165" spans="1:11" x14ac:dyDescent="0.35">
      <c r="A165" s="74">
        <v>153</v>
      </c>
      <c r="B165" s="76">
        <v>3041091</v>
      </c>
      <c r="C165" s="2" t="s">
        <v>128</v>
      </c>
      <c r="D165" s="31" t="s">
        <v>1638</v>
      </c>
      <c r="E165" s="26" t="s">
        <v>129</v>
      </c>
      <c r="F165" s="25">
        <v>49</v>
      </c>
      <c r="G165" s="23">
        <v>49</v>
      </c>
      <c r="H165" s="109">
        <v>43</v>
      </c>
      <c r="I165" s="109">
        <v>37</v>
      </c>
      <c r="J165" s="109">
        <v>31</v>
      </c>
      <c r="K165" s="110">
        <v>25</v>
      </c>
    </row>
    <row r="166" spans="1:11" x14ac:dyDescent="0.35">
      <c r="A166" s="75"/>
      <c r="B166" s="77"/>
      <c r="C166" s="2"/>
      <c r="D166" s="31" t="s">
        <v>1639</v>
      </c>
      <c r="E166" s="26" t="s">
        <v>747</v>
      </c>
      <c r="F166" s="25">
        <v>49</v>
      </c>
      <c r="G166" s="23">
        <v>49</v>
      </c>
      <c r="H166" s="109">
        <v>43</v>
      </c>
      <c r="I166" s="109">
        <v>37</v>
      </c>
      <c r="J166" s="109">
        <v>31</v>
      </c>
      <c r="K166" s="110">
        <v>25</v>
      </c>
    </row>
    <row r="167" spans="1:11" x14ac:dyDescent="0.35">
      <c r="A167" s="65">
        <v>154</v>
      </c>
      <c r="B167" s="24">
        <v>3041097</v>
      </c>
      <c r="C167" s="2" t="s">
        <v>130</v>
      </c>
      <c r="D167" s="31" t="s">
        <v>1640</v>
      </c>
      <c r="E167" s="26" t="s">
        <v>131</v>
      </c>
      <c r="F167" s="25">
        <v>49</v>
      </c>
      <c r="G167" s="23">
        <v>49</v>
      </c>
      <c r="H167" s="109">
        <v>43</v>
      </c>
      <c r="I167" s="109">
        <v>37</v>
      </c>
      <c r="J167" s="109">
        <v>31</v>
      </c>
      <c r="K167" s="110">
        <v>25</v>
      </c>
    </row>
    <row r="168" spans="1:11" ht="31" x14ac:dyDescent="0.35">
      <c r="A168" s="65">
        <v>155</v>
      </c>
      <c r="B168" s="24" t="s">
        <v>2203</v>
      </c>
      <c r="C168" s="2" t="s">
        <v>748</v>
      </c>
      <c r="D168" s="31" t="s">
        <v>1641</v>
      </c>
      <c r="E168" s="26" t="s">
        <v>749</v>
      </c>
      <c r="F168" s="25">
        <v>49</v>
      </c>
      <c r="G168" s="23">
        <v>49</v>
      </c>
      <c r="H168" s="109">
        <v>43</v>
      </c>
      <c r="I168" s="109">
        <v>37</v>
      </c>
      <c r="J168" s="109">
        <v>31</v>
      </c>
      <c r="K168" s="110">
        <v>25</v>
      </c>
    </row>
    <row r="169" spans="1:11" ht="31" x14ac:dyDescent="0.35">
      <c r="A169" s="74">
        <v>156</v>
      </c>
      <c r="B169" s="76">
        <v>3042011</v>
      </c>
      <c r="C169" s="2" t="s">
        <v>132</v>
      </c>
      <c r="D169" s="31" t="s">
        <v>1642</v>
      </c>
      <c r="E169" s="26" t="s">
        <v>133</v>
      </c>
      <c r="F169" s="25">
        <v>49</v>
      </c>
      <c r="G169" s="23">
        <v>49</v>
      </c>
      <c r="H169" s="109">
        <v>43</v>
      </c>
      <c r="I169" s="109">
        <v>37</v>
      </c>
      <c r="J169" s="109">
        <v>31</v>
      </c>
      <c r="K169" s="110">
        <v>25</v>
      </c>
    </row>
    <row r="170" spans="1:11" ht="31" x14ac:dyDescent="0.35">
      <c r="A170" s="75"/>
      <c r="B170" s="77"/>
      <c r="C170" s="2"/>
      <c r="D170" s="31" t="s">
        <v>1643</v>
      </c>
      <c r="E170" s="26" t="s">
        <v>134</v>
      </c>
      <c r="F170" s="25">
        <v>49</v>
      </c>
      <c r="G170" s="23">
        <v>49</v>
      </c>
      <c r="H170" s="109">
        <v>43</v>
      </c>
      <c r="I170" s="109">
        <v>37</v>
      </c>
      <c r="J170" s="109">
        <v>31</v>
      </c>
      <c r="K170" s="110">
        <v>25</v>
      </c>
    </row>
    <row r="171" spans="1:11" ht="31" x14ac:dyDescent="0.35">
      <c r="A171" s="65">
        <v>157</v>
      </c>
      <c r="B171" s="24" t="s">
        <v>2204</v>
      </c>
      <c r="C171" s="2" t="s">
        <v>750</v>
      </c>
      <c r="D171" s="31" t="s">
        <v>1644</v>
      </c>
      <c r="E171" s="26" t="s">
        <v>751</v>
      </c>
      <c r="F171" s="25">
        <v>49</v>
      </c>
      <c r="G171" s="23">
        <v>49</v>
      </c>
      <c r="H171" s="109">
        <v>43</v>
      </c>
      <c r="I171" s="109">
        <v>37</v>
      </c>
      <c r="J171" s="109">
        <v>31</v>
      </c>
      <c r="K171" s="110">
        <v>25</v>
      </c>
    </row>
    <row r="172" spans="1:11" ht="31" x14ac:dyDescent="0.35">
      <c r="A172" s="65">
        <v>158</v>
      </c>
      <c r="B172" s="24">
        <v>3042021</v>
      </c>
      <c r="C172" s="2" t="s">
        <v>135</v>
      </c>
      <c r="D172" s="31" t="s">
        <v>1645</v>
      </c>
      <c r="E172" s="26" t="s">
        <v>136</v>
      </c>
      <c r="F172" s="25">
        <v>49</v>
      </c>
      <c r="G172" s="23">
        <v>49</v>
      </c>
      <c r="H172" s="109">
        <v>43</v>
      </c>
      <c r="I172" s="109">
        <v>37</v>
      </c>
      <c r="J172" s="109">
        <v>31</v>
      </c>
      <c r="K172" s="110">
        <v>25</v>
      </c>
    </row>
    <row r="173" spans="1:11" x14ac:dyDescent="0.35">
      <c r="A173" s="65">
        <v>159</v>
      </c>
      <c r="B173" s="24">
        <v>3042029</v>
      </c>
      <c r="C173" s="2" t="s">
        <v>752</v>
      </c>
      <c r="D173" s="31" t="s">
        <v>1646</v>
      </c>
      <c r="E173" s="26" t="s">
        <v>753</v>
      </c>
      <c r="F173" s="25">
        <v>49</v>
      </c>
      <c r="G173" s="23">
        <v>49</v>
      </c>
      <c r="H173" s="109">
        <v>43</v>
      </c>
      <c r="I173" s="109">
        <v>37</v>
      </c>
      <c r="J173" s="109">
        <v>31</v>
      </c>
      <c r="K173" s="110">
        <v>25</v>
      </c>
    </row>
    <row r="174" spans="1:11" x14ac:dyDescent="0.35">
      <c r="A174" s="65">
        <v>160</v>
      </c>
      <c r="B174" s="24">
        <v>3042031</v>
      </c>
      <c r="C174" s="2" t="s">
        <v>754</v>
      </c>
      <c r="D174" s="31" t="s">
        <v>1647</v>
      </c>
      <c r="E174" s="26" t="s">
        <v>755</v>
      </c>
      <c r="F174" s="25">
        <v>49</v>
      </c>
      <c r="G174" s="23">
        <v>49</v>
      </c>
      <c r="H174" s="109">
        <v>43</v>
      </c>
      <c r="I174" s="109">
        <v>37</v>
      </c>
      <c r="J174" s="109">
        <v>31</v>
      </c>
      <c r="K174" s="110">
        <v>25</v>
      </c>
    </row>
    <row r="175" spans="1:11" ht="31" x14ac:dyDescent="0.35">
      <c r="A175" s="65">
        <v>161</v>
      </c>
      <c r="B175" s="24">
        <v>3042033</v>
      </c>
      <c r="C175" s="2" t="s">
        <v>137</v>
      </c>
      <c r="D175" s="31" t="s">
        <v>1648</v>
      </c>
      <c r="E175" s="26" t="s">
        <v>756</v>
      </c>
      <c r="F175" s="25">
        <v>49</v>
      </c>
      <c r="G175" s="23">
        <v>49</v>
      </c>
      <c r="H175" s="109">
        <v>43</v>
      </c>
      <c r="I175" s="109">
        <v>37</v>
      </c>
      <c r="J175" s="109">
        <v>31</v>
      </c>
      <c r="K175" s="110">
        <v>25</v>
      </c>
    </row>
    <row r="176" spans="1:11" x14ac:dyDescent="0.35">
      <c r="A176" s="65">
        <v>162</v>
      </c>
      <c r="B176" s="24">
        <v>3042035</v>
      </c>
      <c r="C176" s="2" t="s">
        <v>757</v>
      </c>
      <c r="D176" s="31" t="s">
        <v>1649</v>
      </c>
      <c r="E176" s="26" t="s">
        <v>758</v>
      </c>
      <c r="F176" s="25">
        <v>49</v>
      </c>
      <c r="G176" s="23">
        <v>49</v>
      </c>
      <c r="H176" s="109">
        <v>43</v>
      </c>
      <c r="I176" s="109">
        <v>37</v>
      </c>
      <c r="J176" s="109">
        <v>31</v>
      </c>
      <c r="K176" s="110">
        <v>25</v>
      </c>
    </row>
    <row r="177" spans="1:11" x14ac:dyDescent="0.35">
      <c r="A177" s="65">
        <v>163</v>
      </c>
      <c r="B177" s="24">
        <v>3042037</v>
      </c>
      <c r="C177" s="2" t="s">
        <v>759</v>
      </c>
      <c r="D177" s="31" t="s">
        <v>1650</v>
      </c>
      <c r="E177" s="26" t="s">
        <v>760</v>
      </c>
      <c r="F177" s="25">
        <v>49</v>
      </c>
      <c r="G177" s="23">
        <v>49</v>
      </c>
      <c r="H177" s="109">
        <v>43</v>
      </c>
      <c r="I177" s="109">
        <v>37</v>
      </c>
      <c r="J177" s="109">
        <v>31</v>
      </c>
      <c r="K177" s="110">
        <v>25</v>
      </c>
    </row>
    <row r="178" spans="1:11" x14ac:dyDescent="0.35">
      <c r="A178" s="65">
        <v>164</v>
      </c>
      <c r="B178" s="24">
        <v>3042041</v>
      </c>
      <c r="C178" s="2" t="s">
        <v>138</v>
      </c>
      <c r="D178" s="31" t="s">
        <v>1651</v>
      </c>
      <c r="E178" s="26" t="s">
        <v>761</v>
      </c>
      <c r="F178" s="25">
        <v>49</v>
      </c>
      <c r="G178" s="23">
        <v>49</v>
      </c>
      <c r="H178" s="109">
        <v>43</v>
      </c>
      <c r="I178" s="109">
        <v>37</v>
      </c>
      <c r="J178" s="109">
        <v>31</v>
      </c>
      <c r="K178" s="110">
        <v>25</v>
      </c>
    </row>
    <row r="179" spans="1:11" x14ac:dyDescent="0.35">
      <c r="A179" s="65">
        <v>165</v>
      </c>
      <c r="B179" s="24">
        <v>3042043</v>
      </c>
      <c r="C179" s="2" t="s">
        <v>139</v>
      </c>
      <c r="D179" s="31" t="s">
        <v>1652</v>
      </c>
      <c r="E179" s="26" t="s">
        <v>762</v>
      </c>
      <c r="F179" s="25">
        <v>49</v>
      </c>
      <c r="G179" s="23">
        <v>49</v>
      </c>
      <c r="H179" s="109">
        <v>43</v>
      </c>
      <c r="I179" s="109">
        <v>37</v>
      </c>
      <c r="J179" s="109">
        <v>31</v>
      </c>
      <c r="K179" s="110">
        <v>25</v>
      </c>
    </row>
    <row r="180" spans="1:11" ht="46.5" x14ac:dyDescent="0.35">
      <c r="A180" s="65">
        <v>166</v>
      </c>
      <c r="B180" s="24">
        <v>3042045</v>
      </c>
      <c r="C180" s="2" t="s">
        <v>140</v>
      </c>
      <c r="D180" s="31" t="s">
        <v>1653</v>
      </c>
      <c r="E180" s="26" t="s">
        <v>141</v>
      </c>
      <c r="F180" s="25">
        <v>49</v>
      </c>
      <c r="G180" s="23">
        <v>49</v>
      </c>
      <c r="H180" s="109">
        <v>43</v>
      </c>
      <c r="I180" s="109">
        <v>37</v>
      </c>
      <c r="J180" s="109">
        <v>31</v>
      </c>
      <c r="K180" s="110">
        <v>25</v>
      </c>
    </row>
    <row r="181" spans="1:11" ht="31" x14ac:dyDescent="0.35">
      <c r="A181" s="65">
        <v>167</v>
      </c>
      <c r="B181" s="24">
        <v>3042051</v>
      </c>
      <c r="C181" s="2" t="s">
        <v>142</v>
      </c>
      <c r="D181" s="31" t="s">
        <v>1654</v>
      </c>
      <c r="E181" s="26" t="s">
        <v>143</v>
      </c>
      <c r="F181" s="25">
        <v>49</v>
      </c>
      <c r="G181" s="23">
        <v>49</v>
      </c>
      <c r="H181" s="109">
        <v>43</v>
      </c>
      <c r="I181" s="109">
        <v>37</v>
      </c>
      <c r="J181" s="109">
        <v>31</v>
      </c>
      <c r="K181" s="110">
        <v>25</v>
      </c>
    </row>
    <row r="182" spans="1:11" x14ac:dyDescent="0.35">
      <c r="A182" s="65">
        <v>168</v>
      </c>
      <c r="B182" s="24">
        <v>3042053</v>
      </c>
      <c r="C182" s="2" t="s">
        <v>763</v>
      </c>
      <c r="D182" s="31" t="s">
        <v>1655</v>
      </c>
      <c r="E182" s="26" t="s">
        <v>764</v>
      </c>
      <c r="F182" s="25">
        <v>49</v>
      </c>
      <c r="G182" s="23">
        <v>49</v>
      </c>
      <c r="H182" s="109">
        <v>43</v>
      </c>
      <c r="I182" s="109">
        <v>37</v>
      </c>
      <c r="J182" s="109">
        <v>31</v>
      </c>
      <c r="K182" s="110">
        <v>25</v>
      </c>
    </row>
    <row r="183" spans="1:11" ht="62" x14ac:dyDescent="0.35">
      <c r="A183" s="65">
        <v>169</v>
      </c>
      <c r="B183" s="24">
        <v>3042055</v>
      </c>
      <c r="C183" s="2" t="s">
        <v>144</v>
      </c>
      <c r="D183" s="31" t="s">
        <v>1656</v>
      </c>
      <c r="E183" s="26" t="s">
        <v>765</v>
      </c>
      <c r="F183" s="25">
        <v>49</v>
      </c>
      <c r="G183" s="23">
        <v>49</v>
      </c>
      <c r="H183" s="109">
        <v>43</v>
      </c>
      <c r="I183" s="109">
        <v>37</v>
      </c>
      <c r="J183" s="109">
        <v>31</v>
      </c>
      <c r="K183" s="110">
        <v>25</v>
      </c>
    </row>
    <row r="184" spans="1:11" ht="46.5" x14ac:dyDescent="0.35">
      <c r="A184" s="65">
        <v>170</v>
      </c>
      <c r="B184" s="24">
        <v>3042056</v>
      </c>
      <c r="C184" s="2" t="s">
        <v>145</v>
      </c>
      <c r="D184" s="31" t="s">
        <v>1657</v>
      </c>
      <c r="E184" s="26" t="s">
        <v>766</v>
      </c>
      <c r="F184" s="25">
        <v>49</v>
      </c>
      <c r="G184" s="23">
        <v>49</v>
      </c>
      <c r="H184" s="109">
        <v>43</v>
      </c>
      <c r="I184" s="109">
        <v>37</v>
      </c>
      <c r="J184" s="109">
        <v>31</v>
      </c>
      <c r="K184" s="110">
        <v>25</v>
      </c>
    </row>
    <row r="185" spans="1:11" x14ac:dyDescent="0.35">
      <c r="A185" s="65">
        <v>171</v>
      </c>
      <c r="B185" s="24">
        <v>3042058</v>
      </c>
      <c r="C185" s="2" t="s">
        <v>767</v>
      </c>
      <c r="D185" s="31" t="s">
        <v>1658</v>
      </c>
      <c r="E185" s="26" t="s">
        <v>768</v>
      </c>
      <c r="F185" s="25">
        <v>49</v>
      </c>
      <c r="G185" s="23">
        <v>49</v>
      </c>
      <c r="H185" s="109">
        <v>43</v>
      </c>
      <c r="I185" s="109">
        <v>37</v>
      </c>
      <c r="J185" s="109">
        <v>31</v>
      </c>
      <c r="K185" s="110">
        <v>25</v>
      </c>
    </row>
    <row r="186" spans="1:11" x14ac:dyDescent="0.35">
      <c r="A186" s="65">
        <v>172</v>
      </c>
      <c r="B186" s="24">
        <v>3042059</v>
      </c>
      <c r="C186" s="2" t="s">
        <v>146</v>
      </c>
      <c r="D186" s="31" t="s">
        <v>1659</v>
      </c>
      <c r="E186" s="26" t="s">
        <v>769</v>
      </c>
      <c r="F186" s="25">
        <v>49</v>
      </c>
      <c r="G186" s="23">
        <v>49</v>
      </c>
      <c r="H186" s="109">
        <v>43</v>
      </c>
      <c r="I186" s="109">
        <v>37</v>
      </c>
      <c r="J186" s="109">
        <v>31</v>
      </c>
      <c r="K186" s="110">
        <v>25</v>
      </c>
    </row>
    <row r="187" spans="1:11" ht="31" x14ac:dyDescent="0.35">
      <c r="A187" s="65">
        <v>17</v>
      </c>
      <c r="B187" s="24">
        <v>3042061</v>
      </c>
      <c r="C187" s="2" t="s">
        <v>147</v>
      </c>
      <c r="D187" s="31" t="s">
        <v>1660</v>
      </c>
      <c r="E187" s="26" t="s">
        <v>148</v>
      </c>
      <c r="F187" s="25">
        <v>49</v>
      </c>
      <c r="G187" s="23">
        <v>49</v>
      </c>
      <c r="H187" s="109">
        <v>43</v>
      </c>
      <c r="I187" s="109">
        <v>37</v>
      </c>
      <c r="J187" s="109">
        <v>31</v>
      </c>
      <c r="K187" s="110">
        <v>25</v>
      </c>
    </row>
    <row r="188" spans="1:11" x14ac:dyDescent="0.35">
      <c r="A188" s="65">
        <v>3</v>
      </c>
      <c r="B188" s="24">
        <v>3042069</v>
      </c>
      <c r="C188" s="2" t="s">
        <v>149</v>
      </c>
      <c r="D188" s="31" t="s">
        <v>1661</v>
      </c>
      <c r="E188" s="26" t="s">
        <v>770</v>
      </c>
      <c r="F188" s="25">
        <v>49</v>
      </c>
      <c r="G188" s="23">
        <v>49</v>
      </c>
      <c r="H188" s="109">
        <v>43</v>
      </c>
      <c r="I188" s="109">
        <v>37</v>
      </c>
      <c r="J188" s="109">
        <v>31</v>
      </c>
      <c r="K188" s="110">
        <v>25</v>
      </c>
    </row>
    <row r="189" spans="1:11" x14ac:dyDescent="0.35">
      <c r="A189" s="65">
        <v>174</v>
      </c>
      <c r="B189" s="24"/>
      <c r="C189" s="2"/>
      <c r="D189" s="31" t="s">
        <v>1662</v>
      </c>
      <c r="E189" s="26" t="s">
        <v>150</v>
      </c>
      <c r="F189" s="25">
        <v>49</v>
      </c>
      <c r="G189" s="23">
        <v>49</v>
      </c>
      <c r="H189" s="109">
        <v>43</v>
      </c>
      <c r="I189" s="109">
        <v>37</v>
      </c>
      <c r="J189" s="109">
        <v>31</v>
      </c>
      <c r="K189" s="110">
        <v>25</v>
      </c>
    </row>
    <row r="190" spans="1:11" x14ac:dyDescent="0.35">
      <c r="A190" s="65">
        <v>175</v>
      </c>
      <c r="B190" s="24">
        <v>3042071</v>
      </c>
      <c r="C190" s="2" t="s">
        <v>151</v>
      </c>
      <c r="D190" s="31" t="s">
        <v>1663</v>
      </c>
      <c r="E190" s="26" t="s">
        <v>771</v>
      </c>
      <c r="F190" s="25">
        <v>49</v>
      </c>
      <c r="G190" s="23">
        <v>49</v>
      </c>
      <c r="H190" s="109">
        <v>43</v>
      </c>
      <c r="I190" s="109">
        <v>37</v>
      </c>
      <c r="J190" s="109">
        <v>31</v>
      </c>
      <c r="K190" s="110">
        <v>25</v>
      </c>
    </row>
    <row r="191" spans="1:11" x14ac:dyDescent="0.35">
      <c r="A191" s="65"/>
      <c r="B191" s="24">
        <v>3042073</v>
      </c>
      <c r="C191" s="2" t="s">
        <v>152</v>
      </c>
      <c r="D191" s="31" t="s">
        <v>1664</v>
      </c>
      <c r="E191" s="26" t="s">
        <v>772</v>
      </c>
      <c r="F191" s="25">
        <v>49</v>
      </c>
      <c r="G191" s="23">
        <v>49</v>
      </c>
      <c r="H191" s="109">
        <v>43</v>
      </c>
      <c r="I191" s="109">
        <v>37</v>
      </c>
      <c r="J191" s="109">
        <v>31</v>
      </c>
      <c r="K191" s="110">
        <v>25</v>
      </c>
    </row>
    <row r="192" spans="1:11" ht="31" x14ac:dyDescent="0.35">
      <c r="A192" s="65">
        <v>176</v>
      </c>
      <c r="B192" s="24">
        <v>3042075</v>
      </c>
      <c r="C192" s="2" t="s">
        <v>153</v>
      </c>
      <c r="D192" s="31" t="s">
        <v>1665</v>
      </c>
      <c r="E192" s="26" t="s">
        <v>773</v>
      </c>
      <c r="F192" s="25">
        <v>49</v>
      </c>
      <c r="G192" s="23">
        <v>49</v>
      </c>
      <c r="H192" s="109">
        <v>43</v>
      </c>
      <c r="I192" s="109">
        <v>37</v>
      </c>
      <c r="J192" s="109">
        <v>31</v>
      </c>
      <c r="K192" s="110">
        <v>25</v>
      </c>
    </row>
    <row r="193" spans="1:11" x14ac:dyDescent="0.35">
      <c r="A193" s="65">
        <v>177</v>
      </c>
      <c r="B193" s="24">
        <v>3042079</v>
      </c>
      <c r="C193" s="2" t="s">
        <v>154</v>
      </c>
      <c r="D193" s="31" t="s">
        <v>1666</v>
      </c>
      <c r="E193" s="26" t="s">
        <v>774</v>
      </c>
      <c r="F193" s="25">
        <v>49</v>
      </c>
      <c r="G193" s="23">
        <v>49</v>
      </c>
      <c r="H193" s="109">
        <v>43</v>
      </c>
      <c r="I193" s="109">
        <v>37</v>
      </c>
      <c r="J193" s="109">
        <v>31</v>
      </c>
      <c r="K193" s="110">
        <v>25</v>
      </c>
    </row>
    <row r="194" spans="1:11" x14ac:dyDescent="0.35">
      <c r="A194" s="65">
        <v>178</v>
      </c>
      <c r="B194" s="24">
        <v>3042081</v>
      </c>
      <c r="C194" s="2" t="s">
        <v>155</v>
      </c>
      <c r="D194" s="31" t="s">
        <v>1667</v>
      </c>
      <c r="E194" s="26" t="s">
        <v>775</v>
      </c>
      <c r="F194" s="25">
        <v>49</v>
      </c>
      <c r="G194" s="23">
        <v>49</v>
      </c>
      <c r="H194" s="109">
        <v>43</v>
      </c>
      <c r="I194" s="109">
        <v>37</v>
      </c>
      <c r="J194" s="109">
        <v>31</v>
      </c>
      <c r="K194" s="110">
        <v>25</v>
      </c>
    </row>
    <row r="195" spans="1:11" x14ac:dyDescent="0.35">
      <c r="A195" s="65">
        <v>179</v>
      </c>
      <c r="B195" s="24">
        <v>3042083</v>
      </c>
      <c r="C195" s="2" t="s">
        <v>156</v>
      </c>
      <c r="D195" s="31" t="s">
        <v>1668</v>
      </c>
      <c r="E195" s="26" t="s">
        <v>776</v>
      </c>
      <c r="F195" s="25">
        <v>49</v>
      </c>
      <c r="G195" s="23">
        <v>49</v>
      </c>
      <c r="H195" s="109">
        <v>43</v>
      </c>
      <c r="I195" s="109">
        <v>37</v>
      </c>
      <c r="J195" s="109">
        <v>31</v>
      </c>
      <c r="K195" s="110">
        <v>25</v>
      </c>
    </row>
    <row r="196" spans="1:11" x14ac:dyDescent="0.35">
      <c r="A196" s="74">
        <v>180</v>
      </c>
      <c r="B196" s="76">
        <v>3042085</v>
      </c>
      <c r="C196" s="2" t="s">
        <v>157</v>
      </c>
      <c r="D196" s="31" t="s">
        <v>1669</v>
      </c>
      <c r="E196" s="26" t="s">
        <v>158</v>
      </c>
      <c r="F196" s="25">
        <v>49</v>
      </c>
      <c r="G196" s="23">
        <v>49</v>
      </c>
      <c r="H196" s="109">
        <v>43</v>
      </c>
      <c r="I196" s="109">
        <v>37</v>
      </c>
      <c r="J196" s="109">
        <v>31</v>
      </c>
      <c r="K196" s="110">
        <v>25</v>
      </c>
    </row>
    <row r="197" spans="1:11" x14ac:dyDescent="0.35">
      <c r="A197" s="75"/>
      <c r="B197" s="77"/>
      <c r="C197" s="2"/>
      <c r="D197" s="31" t="s">
        <v>1670</v>
      </c>
      <c r="E197" s="26" t="s">
        <v>777</v>
      </c>
      <c r="F197" s="25">
        <v>49</v>
      </c>
      <c r="G197" s="23">
        <v>49</v>
      </c>
      <c r="H197" s="109">
        <v>43</v>
      </c>
      <c r="I197" s="109">
        <v>37</v>
      </c>
      <c r="J197" s="109">
        <v>31</v>
      </c>
      <c r="K197" s="110">
        <v>25</v>
      </c>
    </row>
    <row r="198" spans="1:11" x14ac:dyDescent="0.35">
      <c r="A198" s="65">
        <v>181</v>
      </c>
      <c r="B198" s="24">
        <v>3042087</v>
      </c>
      <c r="C198" s="2" t="s">
        <v>159</v>
      </c>
      <c r="D198" s="31" t="s">
        <v>1671</v>
      </c>
      <c r="E198" s="26" t="s">
        <v>778</v>
      </c>
      <c r="F198" s="25">
        <v>49</v>
      </c>
      <c r="G198" s="23">
        <v>49</v>
      </c>
      <c r="H198" s="109">
        <v>43</v>
      </c>
      <c r="I198" s="109">
        <v>37</v>
      </c>
      <c r="J198" s="109">
        <v>31</v>
      </c>
      <c r="K198" s="110">
        <v>25</v>
      </c>
    </row>
    <row r="199" spans="1:11" x14ac:dyDescent="0.35">
      <c r="A199" s="65">
        <v>182</v>
      </c>
      <c r="B199" s="24">
        <v>3042088</v>
      </c>
      <c r="C199" s="2" t="s">
        <v>160</v>
      </c>
      <c r="D199" s="31" t="s">
        <v>1672</v>
      </c>
      <c r="E199" s="26" t="s">
        <v>779</v>
      </c>
      <c r="F199" s="25">
        <v>49</v>
      </c>
      <c r="G199" s="23">
        <v>49</v>
      </c>
      <c r="H199" s="109">
        <v>43</v>
      </c>
      <c r="I199" s="109">
        <v>37</v>
      </c>
      <c r="J199" s="109">
        <v>31</v>
      </c>
      <c r="K199" s="110">
        <v>25</v>
      </c>
    </row>
    <row r="200" spans="1:11" ht="31" x14ac:dyDescent="0.35">
      <c r="A200" s="65">
        <v>183</v>
      </c>
      <c r="B200" s="24">
        <v>3042091</v>
      </c>
      <c r="C200" s="2" t="s">
        <v>161</v>
      </c>
      <c r="D200" s="31" t="s">
        <v>1673</v>
      </c>
      <c r="E200" s="26" t="s">
        <v>780</v>
      </c>
      <c r="F200" s="25">
        <v>49</v>
      </c>
      <c r="G200" s="23">
        <v>49</v>
      </c>
      <c r="H200" s="109">
        <v>43</v>
      </c>
      <c r="I200" s="109">
        <v>37</v>
      </c>
      <c r="J200" s="109">
        <v>31</v>
      </c>
      <c r="K200" s="110">
        <v>25</v>
      </c>
    </row>
    <row r="201" spans="1:11" x14ac:dyDescent="0.35">
      <c r="A201" s="65">
        <v>184</v>
      </c>
      <c r="B201" s="24">
        <v>3042095</v>
      </c>
      <c r="C201" s="2" t="s">
        <v>781</v>
      </c>
      <c r="D201" s="31" t="s">
        <v>1674</v>
      </c>
      <c r="E201" s="26" t="s">
        <v>782</v>
      </c>
      <c r="F201" s="25">
        <v>49</v>
      </c>
      <c r="G201" s="23">
        <v>49</v>
      </c>
      <c r="H201" s="109">
        <v>43</v>
      </c>
      <c r="I201" s="109">
        <v>37</v>
      </c>
      <c r="J201" s="109">
        <v>31</v>
      </c>
      <c r="K201" s="110">
        <v>25</v>
      </c>
    </row>
    <row r="202" spans="1:11" x14ac:dyDescent="0.35">
      <c r="A202" s="74">
        <v>185</v>
      </c>
      <c r="B202" s="76">
        <v>3049005</v>
      </c>
      <c r="C202" s="96" t="s">
        <v>783</v>
      </c>
      <c r="D202" s="31" t="s">
        <v>1669</v>
      </c>
      <c r="E202" s="26" t="s">
        <v>784</v>
      </c>
      <c r="F202" s="25">
        <v>49</v>
      </c>
      <c r="G202" s="23">
        <v>49</v>
      </c>
      <c r="H202" s="109">
        <v>43</v>
      </c>
      <c r="I202" s="109">
        <v>37</v>
      </c>
      <c r="J202" s="109">
        <v>31</v>
      </c>
      <c r="K202" s="110">
        <v>25</v>
      </c>
    </row>
    <row r="203" spans="1:11" x14ac:dyDescent="0.35">
      <c r="A203" s="75"/>
      <c r="B203" s="77"/>
      <c r="C203" s="97"/>
      <c r="D203" s="31" t="s">
        <v>1675</v>
      </c>
      <c r="E203" s="26" t="s">
        <v>785</v>
      </c>
      <c r="F203" s="25">
        <v>49</v>
      </c>
      <c r="G203" s="23">
        <v>49</v>
      </c>
      <c r="H203" s="109">
        <v>43</v>
      </c>
      <c r="I203" s="109">
        <v>37</v>
      </c>
      <c r="J203" s="109">
        <v>31</v>
      </c>
      <c r="K203" s="110">
        <v>25</v>
      </c>
    </row>
    <row r="204" spans="1:11" ht="46.5" x14ac:dyDescent="0.35">
      <c r="A204" s="65">
        <v>186</v>
      </c>
      <c r="B204" s="24" t="s">
        <v>2205</v>
      </c>
      <c r="C204" s="2" t="s">
        <v>162</v>
      </c>
      <c r="D204" s="31" t="s">
        <v>1676</v>
      </c>
      <c r="E204" s="26" t="s">
        <v>163</v>
      </c>
      <c r="F204" s="25">
        <v>49</v>
      </c>
      <c r="G204" s="23">
        <v>49</v>
      </c>
      <c r="H204" s="109">
        <v>43</v>
      </c>
      <c r="I204" s="109">
        <v>37</v>
      </c>
      <c r="J204" s="109">
        <v>31</v>
      </c>
      <c r="K204" s="110">
        <v>25</v>
      </c>
    </row>
    <row r="205" spans="1:11" ht="31" x14ac:dyDescent="0.35">
      <c r="A205" s="65">
        <v>187</v>
      </c>
      <c r="B205" s="24">
        <v>3049022</v>
      </c>
      <c r="C205" s="2" t="s">
        <v>786</v>
      </c>
      <c r="D205" s="31" t="s">
        <v>1665</v>
      </c>
      <c r="E205" s="26" t="s">
        <v>787</v>
      </c>
      <c r="F205" s="25">
        <v>49</v>
      </c>
      <c r="G205" s="23">
        <v>49</v>
      </c>
      <c r="H205" s="109">
        <v>43</v>
      </c>
      <c r="I205" s="109">
        <v>37</v>
      </c>
      <c r="J205" s="109">
        <v>31</v>
      </c>
      <c r="K205" s="110">
        <v>25</v>
      </c>
    </row>
    <row r="206" spans="1:11" x14ac:dyDescent="0.35">
      <c r="A206" s="65">
        <v>188</v>
      </c>
      <c r="B206" s="24">
        <v>3049031</v>
      </c>
      <c r="C206" s="2" t="s">
        <v>788</v>
      </c>
      <c r="D206" s="31" t="s">
        <v>1677</v>
      </c>
      <c r="E206" s="26" t="s">
        <v>789</v>
      </c>
      <c r="F206" s="25">
        <v>49</v>
      </c>
      <c r="G206" s="23">
        <v>49</v>
      </c>
      <c r="H206" s="109">
        <v>43</v>
      </c>
      <c r="I206" s="109">
        <v>37</v>
      </c>
      <c r="J206" s="109">
        <v>31</v>
      </c>
      <c r="K206" s="110">
        <v>25</v>
      </c>
    </row>
    <row r="207" spans="1:11" ht="31" x14ac:dyDescent="0.35">
      <c r="A207" s="65">
        <v>189</v>
      </c>
      <c r="B207" s="24">
        <v>3049035</v>
      </c>
      <c r="C207" s="2" t="s">
        <v>790</v>
      </c>
      <c r="D207" s="31" t="s">
        <v>1678</v>
      </c>
      <c r="E207" s="26" t="s">
        <v>791</v>
      </c>
      <c r="F207" s="25">
        <v>49</v>
      </c>
      <c r="G207" s="23">
        <v>49</v>
      </c>
      <c r="H207" s="109">
        <v>43</v>
      </c>
      <c r="I207" s="109">
        <v>37</v>
      </c>
      <c r="J207" s="109">
        <v>31</v>
      </c>
      <c r="K207" s="110">
        <v>25</v>
      </c>
    </row>
    <row r="208" spans="1:11" x14ac:dyDescent="0.35">
      <c r="A208" s="65">
        <v>191</v>
      </c>
      <c r="B208" s="24">
        <v>3049038</v>
      </c>
      <c r="C208" s="2" t="s">
        <v>164</v>
      </c>
      <c r="D208" s="31" t="s">
        <v>1679</v>
      </c>
      <c r="E208" s="26" t="s">
        <v>165</v>
      </c>
      <c r="F208" s="25">
        <v>49</v>
      </c>
      <c r="G208" s="23">
        <v>49</v>
      </c>
      <c r="H208" s="109">
        <v>43</v>
      </c>
      <c r="I208" s="109">
        <v>37</v>
      </c>
      <c r="J208" s="109">
        <v>31</v>
      </c>
      <c r="K208" s="110">
        <v>25</v>
      </c>
    </row>
    <row r="209" spans="1:11" x14ac:dyDescent="0.35">
      <c r="A209" s="65">
        <v>192</v>
      </c>
      <c r="B209" s="24">
        <v>3049039</v>
      </c>
      <c r="C209" s="2" t="s">
        <v>792</v>
      </c>
      <c r="D209" s="31" t="s">
        <v>1680</v>
      </c>
      <c r="E209" s="26" t="s">
        <v>793</v>
      </c>
      <c r="F209" s="25">
        <v>49</v>
      </c>
      <c r="G209" s="23">
        <v>49</v>
      </c>
      <c r="H209" s="109">
        <v>43</v>
      </c>
      <c r="I209" s="109">
        <v>37</v>
      </c>
      <c r="J209" s="109">
        <v>31</v>
      </c>
      <c r="K209" s="110">
        <v>25</v>
      </c>
    </row>
    <row r="210" spans="1:11" x14ac:dyDescent="0.35">
      <c r="A210" s="65">
        <v>193</v>
      </c>
      <c r="B210" s="24">
        <v>3049041</v>
      </c>
      <c r="C210" s="2" t="s">
        <v>794</v>
      </c>
      <c r="D210" s="31" t="s">
        <v>1681</v>
      </c>
      <c r="E210" s="26" t="s">
        <v>795</v>
      </c>
      <c r="F210" s="25">
        <v>49</v>
      </c>
      <c r="G210" s="23">
        <v>49</v>
      </c>
      <c r="H210" s="109">
        <v>43</v>
      </c>
      <c r="I210" s="109">
        <v>37</v>
      </c>
      <c r="J210" s="109">
        <v>31</v>
      </c>
      <c r="K210" s="110">
        <v>25</v>
      </c>
    </row>
    <row r="211" spans="1:11" ht="31" x14ac:dyDescent="0.35">
      <c r="A211" s="65">
        <v>194</v>
      </c>
      <c r="B211" s="24">
        <v>3049045</v>
      </c>
      <c r="C211" s="2" t="s">
        <v>796</v>
      </c>
      <c r="D211" s="31" t="s">
        <v>1682</v>
      </c>
      <c r="E211" s="26" t="s">
        <v>797</v>
      </c>
      <c r="F211" s="25">
        <v>49</v>
      </c>
      <c r="G211" s="23">
        <v>49</v>
      </c>
      <c r="H211" s="109">
        <v>43</v>
      </c>
      <c r="I211" s="109">
        <v>37</v>
      </c>
      <c r="J211" s="109">
        <v>31</v>
      </c>
      <c r="K211" s="110">
        <v>25</v>
      </c>
    </row>
    <row r="212" spans="1:11" x14ac:dyDescent="0.35">
      <c r="A212" s="65">
        <v>195</v>
      </c>
      <c r="B212" s="24">
        <v>3049047</v>
      </c>
      <c r="C212" s="2" t="s">
        <v>166</v>
      </c>
      <c r="D212" s="31" t="s">
        <v>1683</v>
      </c>
      <c r="E212" s="26" t="s">
        <v>167</v>
      </c>
      <c r="F212" s="25">
        <v>49</v>
      </c>
      <c r="G212" s="23">
        <v>49</v>
      </c>
      <c r="H212" s="109">
        <v>43</v>
      </c>
      <c r="I212" s="109">
        <v>37</v>
      </c>
      <c r="J212" s="109">
        <v>31</v>
      </c>
      <c r="K212" s="110">
        <v>25</v>
      </c>
    </row>
    <row r="213" spans="1:11" x14ac:dyDescent="0.35">
      <c r="A213" s="65">
        <v>196</v>
      </c>
      <c r="B213" s="24">
        <v>3049049</v>
      </c>
      <c r="C213" s="2" t="s">
        <v>798</v>
      </c>
      <c r="D213" s="31" t="s">
        <v>1659</v>
      </c>
      <c r="E213" s="26" t="s">
        <v>799</v>
      </c>
      <c r="F213" s="25">
        <v>49</v>
      </c>
      <c r="G213" s="23">
        <v>49</v>
      </c>
      <c r="H213" s="109">
        <v>43</v>
      </c>
      <c r="I213" s="109">
        <v>37</v>
      </c>
      <c r="J213" s="109">
        <v>31</v>
      </c>
      <c r="K213" s="110">
        <v>25</v>
      </c>
    </row>
    <row r="214" spans="1:11" x14ac:dyDescent="0.35">
      <c r="A214" s="65">
        <v>197</v>
      </c>
      <c r="B214" s="24">
        <v>3049051</v>
      </c>
      <c r="C214" s="2" t="s">
        <v>800</v>
      </c>
      <c r="D214" s="31" t="s">
        <v>1666</v>
      </c>
      <c r="E214" s="26" t="s">
        <v>801</v>
      </c>
      <c r="F214" s="25">
        <v>49</v>
      </c>
      <c r="G214" s="23">
        <v>49</v>
      </c>
      <c r="H214" s="109">
        <v>43</v>
      </c>
      <c r="I214" s="109">
        <v>37</v>
      </c>
      <c r="J214" s="109">
        <v>31</v>
      </c>
      <c r="K214" s="110">
        <v>25</v>
      </c>
    </row>
    <row r="215" spans="1:11" x14ac:dyDescent="0.35">
      <c r="A215" s="65">
        <v>198</v>
      </c>
      <c r="B215" s="24">
        <v>3049055</v>
      </c>
      <c r="C215" s="2" t="s">
        <v>802</v>
      </c>
      <c r="D215" s="31" t="s">
        <v>1667</v>
      </c>
      <c r="E215" s="26" t="s">
        <v>803</v>
      </c>
      <c r="F215" s="25">
        <v>49</v>
      </c>
      <c r="G215" s="23">
        <v>49</v>
      </c>
      <c r="H215" s="109">
        <v>43</v>
      </c>
      <c r="I215" s="109">
        <v>37</v>
      </c>
      <c r="J215" s="109">
        <v>31</v>
      </c>
      <c r="K215" s="110">
        <v>25</v>
      </c>
    </row>
    <row r="216" spans="1:11" x14ac:dyDescent="0.35">
      <c r="A216" s="65">
        <v>199</v>
      </c>
      <c r="B216" s="24">
        <v>3049057</v>
      </c>
      <c r="C216" s="2" t="s">
        <v>804</v>
      </c>
      <c r="D216" s="31" t="s">
        <v>1668</v>
      </c>
      <c r="E216" s="26" t="s">
        <v>805</v>
      </c>
      <c r="F216" s="25">
        <v>49</v>
      </c>
      <c r="G216" s="23">
        <v>49</v>
      </c>
      <c r="H216" s="109">
        <v>43</v>
      </c>
      <c r="I216" s="109">
        <v>37</v>
      </c>
      <c r="J216" s="109">
        <v>31</v>
      </c>
      <c r="K216" s="110">
        <v>25</v>
      </c>
    </row>
    <row r="217" spans="1:11" ht="31" x14ac:dyDescent="0.35">
      <c r="A217" s="65">
        <v>200</v>
      </c>
      <c r="B217" s="24">
        <v>3049059</v>
      </c>
      <c r="C217" s="2" t="s">
        <v>168</v>
      </c>
      <c r="D217" s="31" t="s">
        <v>1684</v>
      </c>
      <c r="E217" s="26" t="s">
        <v>806</v>
      </c>
      <c r="F217" s="25">
        <v>49</v>
      </c>
      <c r="G217" s="23">
        <v>49</v>
      </c>
      <c r="H217" s="109">
        <v>43</v>
      </c>
      <c r="I217" s="109">
        <v>37</v>
      </c>
      <c r="J217" s="109">
        <v>31</v>
      </c>
      <c r="K217" s="110">
        <v>25</v>
      </c>
    </row>
    <row r="218" spans="1:11" x14ac:dyDescent="0.35">
      <c r="A218" s="74">
        <v>201</v>
      </c>
      <c r="B218" s="76">
        <v>3049061</v>
      </c>
      <c r="C218" s="2" t="s">
        <v>807</v>
      </c>
      <c r="D218" s="31" t="s">
        <v>1685</v>
      </c>
      <c r="E218" s="26" t="s">
        <v>808</v>
      </c>
      <c r="F218" s="25">
        <v>49</v>
      </c>
      <c r="G218" s="23">
        <v>49</v>
      </c>
      <c r="H218" s="109">
        <v>43</v>
      </c>
      <c r="I218" s="109">
        <v>37</v>
      </c>
      <c r="J218" s="109">
        <v>31</v>
      </c>
      <c r="K218" s="110">
        <v>25</v>
      </c>
    </row>
    <row r="219" spans="1:11" x14ac:dyDescent="0.35">
      <c r="A219" s="75"/>
      <c r="B219" s="77"/>
      <c r="C219" s="2"/>
      <c r="D219" s="31" t="s">
        <v>1670</v>
      </c>
      <c r="E219" s="26" t="s">
        <v>809</v>
      </c>
      <c r="F219" s="25">
        <v>49</v>
      </c>
      <c r="G219" s="23">
        <v>49</v>
      </c>
      <c r="H219" s="109">
        <v>43</v>
      </c>
      <c r="I219" s="109">
        <v>37</v>
      </c>
      <c r="J219" s="109">
        <v>31</v>
      </c>
      <c r="K219" s="110">
        <v>25</v>
      </c>
    </row>
    <row r="220" spans="1:11" x14ac:dyDescent="0.35">
      <c r="A220" s="65">
        <v>202</v>
      </c>
      <c r="B220" s="24">
        <v>3049065</v>
      </c>
      <c r="C220" s="2" t="s">
        <v>810</v>
      </c>
      <c r="D220" s="31" t="s">
        <v>1671</v>
      </c>
      <c r="E220" s="26" t="s">
        <v>811</v>
      </c>
      <c r="F220" s="25">
        <v>49</v>
      </c>
      <c r="G220" s="23">
        <v>49</v>
      </c>
      <c r="H220" s="109">
        <v>43</v>
      </c>
      <c r="I220" s="109">
        <v>37</v>
      </c>
      <c r="J220" s="109">
        <v>31</v>
      </c>
      <c r="K220" s="110">
        <v>25</v>
      </c>
    </row>
    <row r="221" spans="1:11" x14ac:dyDescent="0.35">
      <c r="A221" s="74">
        <v>203</v>
      </c>
      <c r="B221" s="76">
        <v>3049097</v>
      </c>
      <c r="C221" s="2" t="s">
        <v>812</v>
      </c>
      <c r="D221" s="31" t="s">
        <v>1686</v>
      </c>
      <c r="E221" s="26" t="s">
        <v>813</v>
      </c>
      <c r="F221" s="25">
        <v>49</v>
      </c>
      <c r="G221" s="23">
        <v>49</v>
      </c>
      <c r="H221" s="109">
        <v>43</v>
      </c>
      <c r="I221" s="109">
        <v>37</v>
      </c>
      <c r="J221" s="109">
        <v>31</v>
      </c>
      <c r="K221" s="110">
        <v>25</v>
      </c>
    </row>
    <row r="222" spans="1:11" x14ac:dyDescent="0.35">
      <c r="A222" s="75"/>
      <c r="B222" s="77"/>
      <c r="C222" s="2"/>
      <c r="D222" s="31" t="s">
        <v>1687</v>
      </c>
      <c r="E222" s="26" t="s">
        <v>814</v>
      </c>
      <c r="F222" s="25">
        <v>49</v>
      </c>
      <c r="G222" s="23">
        <v>49</v>
      </c>
      <c r="H222" s="109">
        <v>43</v>
      </c>
      <c r="I222" s="109">
        <v>37</v>
      </c>
      <c r="J222" s="109">
        <v>31</v>
      </c>
      <c r="K222" s="110">
        <v>25</v>
      </c>
    </row>
    <row r="223" spans="1:11" ht="46.5" x14ac:dyDescent="0.35">
      <c r="A223" s="65">
        <v>204</v>
      </c>
      <c r="B223" s="24">
        <v>3051000</v>
      </c>
      <c r="C223" s="2" t="s">
        <v>169</v>
      </c>
      <c r="D223" s="31" t="s">
        <v>1688</v>
      </c>
      <c r="E223" s="26" t="s">
        <v>170</v>
      </c>
      <c r="F223" s="25">
        <v>49</v>
      </c>
      <c r="G223" s="23">
        <v>49</v>
      </c>
      <c r="H223" s="109">
        <v>43</v>
      </c>
      <c r="I223" s="109">
        <v>37</v>
      </c>
      <c r="J223" s="109">
        <v>31</v>
      </c>
      <c r="K223" s="110">
        <v>25</v>
      </c>
    </row>
    <row r="224" spans="1:11" ht="31" x14ac:dyDescent="0.35">
      <c r="A224" s="65">
        <v>205</v>
      </c>
      <c r="B224" s="24">
        <v>3052000</v>
      </c>
      <c r="C224" s="2" t="s">
        <v>171</v>
      </c>
      <c r="D224" s="31" t="s">
        <v>1689</v>
      </c>
      <c r="E224" s="26" t="s">
        <v>815</v>
      </c>
      <c r="F224" s="25">
        <v>49</v>
      </c>
      <c r="G224" s="23">
        <v>49</v>
      </c>
      <c r="H224" s="109">
        <v>43</v>
      </c>
      <c r="I224" s="109">
        <v>37</v>
      </c>
      <c r="J224" s="109">
        <v>31</v>
      </c>
      <c r="K224" s="110">
        <v>25</v>
      </c>
    </row>
    <row r="225" spans="1:11" ht="31" x14ac:dyDescent="0.35">
      <c r="A225" s="65">
        <v>206</v>
      </c>
      <c r="B225" s="24">
        <v>3053011</v>
      </c>
      <c r="C225" s="2" t="s">
        <v>816</v>
      </c>
      <c r="D225" s="31" t="s">
        <v>1690</v>
      </c>
      <c r="E225" s="26" t="s">
        <v>817</v>
      </c>
      <c r="F225" s="25">
        <v>49</v>
      </c>
      <c r="G225" s="23">
        <v>49</v>
      </c>
      <c r="H225" s="109">
        <v>43</v>
      </c>
      <c r="I225" s="109">
        <v>37</v>
      </c>
      <c r="J225" s="109">
        <v>31</v>
      </c>
      <c r="K225" s="110">
        <v>25</v>
      </c>
    </row>
    <row r="226" spans="1:11" x14ac:dyDescent="0.35">
      <c r="A226" s="65">
        <v>207</v>
      </c>
      <c r="B226" s="24">
        <v>3053019</v>
      </c>
      <c r="C226" s="2" t="s">
        <v>818</v>
      </c>
      <c r="D226" s="31" t="s">
        <v>1691</v>
      </c>
      <c r="E226" s="26" t="s">
        <v>819</v>
      </c>
      <c r="F226" s="25">
        <v>49</v>
      </c>
      <c r="G226" s="23">
        <v>49</v>
      </c>
      <c r="H226" s="109">
        <v>43</v>
      </c>
      <c r="I226" s="109">
        <v>37</v>
      </c>
      <c r="J226" s="109">
        <v>31</v>
      </c>
      <c r="K226" s="110">
        <v>25</v>
      </c>
    </row>
    <row r="227" spans="1:11" ht="186" x14ac:dyDescent="0.35">
      <c r="A227" s="65">
        <v>208</v>
      </c>
      <c r="B227" s="24">
        <v>3053030</v>
      </c>
      <c r="C227" s="2" t="s">
        <v>172</v>
      </c>
      <c r="D227" s="31" t="s">
        <v>1692</v>
      </c>
      <c r="E227" s="26" t="s">
        <v>173</v>
      </c>
      <c r="F227" s="25">
        <v>49</v>
      </c>
      <c r="G227" s="23">
        <v>49</v>
      </c>
      <c r="H227" s="109">
        <v>43</v>
      </c>
      <c r="I227" s="109">
        <v>37</v>
      </c>
      <c r="J227" s="109">
        <v>31</v>
      </c>
      <c r="K227" s="110">
        <v>25</v>
      </c>
    </row>
    <row r="228" spans="1:11" ht="46.5" x14ac:dyDescent="0.35">
      <c r="A228" s="65">
        <v>209</v>
      </c>
      <c r="B228" s="24">
        <v>3053050</v>
      </c>
      <c r="C228" s="2" t="s">
        <v>174</v>
      </c>
      <c r="D228" s="31" t="s">
        <v>1693</v>
      </c>
      <c r="E228" s="26" t="s">
        <v>175</v>
      </c>
      <c r="F228" s="25">
        <v>49</v>
      </c>
      <c r="G228" s="23">
        <v>49</v>
      </c>
      <c r="H228" s="109">
        <v>43</v>
      </c>
      <c r="I228" s="109">
        <v>37</v>
      </c>
      <c r="J228" s="109">
        <v>31</v>
      </c>
      <c r="K228" s="110">
        <v>25</v>
      </c>
    </row>
    <row r="229" spans="1:11" ht="186" x14ac:dyDescent="0.35">
      <c r="A229" s="74">
        <v>210</v>
      </c>
      <c r="B229" s="115" t="s">
        <v>2206</v>
      </c>
      <c r="C229" s="92" t="s">
        <v>820</v>
      </c>
      <c r="D229" s="114" t="s">
        <v>1694</v>
      </c>
      <c r="E229" s="28" t="s">
        <v>176</v>
      </c>
      <c r="F229" s="111">
        <v>49</v>
      </c>
      <c r="G229" s="112">
        <v>49</v>
      </c>
      <c r="H229" s="109">
        <v>43</v>
      </c>
      <c r="I229" s="109">
        <v>37</v>
      </c>
      <c r="J229" s="109">
        <v>31</v>
      </c>
      <c r="K229" s="110">
        <v>25</v>
      </c>
    </row>
    <row r="230" spans="1:11" ht="77.5" x14ac:dyDescent="0.35">
      <c r="A230" s="78"/>
      <c r="B230" s="116"/>
      <c r="C230" s="93"/>
      <c r="D230" s="114" t="s">
        <v>1695</v>
      </c>
      <c r="E230" s="28" t="s">
        <v>177</v>
      </c>
      <c r="F230" s="111">
        <v>49</v>
      </c>
      <c r="G230" s="112">
        <v>49</v>
      </c>
      <c r="H230" s="109">
        <v>43</v>
      </c>
      <c r="I230" s="109">
        <v>37</v>
      </c>
      <c r="J230" s="109">
        <v>31</v>
      </c>
      <c r="K230" s="110">
        <v>25</v>
      </c>
    </row>
    <row r="231" spans="1:11" x14ac:dyDescent="0.35">
      <c r="A231" s="75"/>
      <c r="B231" s="117"/>
      <c r="C231" s="94"/>
      <c r="D231" s="114" t="s">
        <v>1633</v>
      </c>
      <c r="E231" s="28" t="s">
        <v>821</v>
      </c>
      <c r="F231" s="111">
        <v>49</v>
      </c>
      <c r="G231" s="112">
        <v>49</v>
      </c>
      <c r="H231" s="109">
        <v>43</v>
      </c>
      <c r="I231" s="109">
        <v>37</v>
      </c>
      <c r="J231" s="109">
        <v>31</v>
      </c>
      <c r="K231" s="110">
        <v>25</v>
      </c>
    </row>
    <row r="232" spans="1:11" ht="170.5" x14ac:dyDescent="0.35">
      <c r="A232" s="65">
        <v>211</v>
      </c>
      <c r="B232" s="24">
        <v>3054100</v>
      </c>
      <c r="C232" s="2" t="s">
        <v>822</v>
      </c>
      <c r="D232" s="31" t="s">
        <v>1696</v>
      </c>
      <c r="E232" s="26" t="s">
        <v>178</v>
      </c>
      <c r="F232" s="25">
        <v>49</v>
      </c>
      <c r="G232" s="23">
        <v>49</v>
      </c>
      <c r="H232" s="109">
        <v>43</v>
      </c>
      <c r="I232" s="109">
        <v>37</v>
      </c>
      <c r="J232" s="109">
        <v>31</v>
      </c>
      <c r="K232" s="110">
        <v>25</v>
      </c>
    </row>
    <row r="233" spans="1:11" ht="108.5" x14ac:dyDescent="0.35">
      <c r="A233" s="65">
        <v>212</v>
      </c>
      <c r="B233" s="24">
        <v>3054200</v>
      </c>
      <c r="C233" s="2" t="s">
        <v>179</v>
      </c>
      <c r="D233" s="31" t="s">
        <v>1697</v>
      </c>
      <c r="E233" s="26" t="s">
        <v>180</v>
      </c>
      <c r="F233" s="25">
        <v>49</v>
      </c>
      <c r="G233" s="23">
        <v>25</v>
      </c>
      <c r="H233" s="109">
        <v>22.5</v>
      </c>
      <c r="I233" s="109">
        <v>20</v>
      </c>
      <c r="J233" s="109">
        <v>17.5</v>
      </c>
      <c r="K233" s="110">
        <v>15</v>
      </c>
    </row>
    <row r="234" spans="1:11" x14ac:dyDescent="0.35">
      <c r="A234" s="65">
        <v>213</v>
      </c>
      <c r="B234" s="24">
        <v>3054910</v>
      </c>
      <c r="C234" s="2" t="s">
        <v>823</v>
      </c>
      <c r="D234" s="80" t="s">
        <v>1698</v>
      </c>
      <c r="E234" s="80" t="s">
        <v>824</v>
      </c>
      <c r="F234" s="25">
        <v>49</v>
      </c>
      <c r="G234" s="23">
        <v>49</v>
      </c>
      <c r="H234" s="109">
        <v>43</v>
      </c>
      <c r="I234" s="109">
        <v>37</v>
      </c>
      <c r="J234" s="109">
        <v>31</v>
      </c>
      <c r="K234" s="110">
        <v>25</v>
      </c>
    </row>
    <row r="235" spans="1:11" x14ac:dyDescent="0.35">
      <c r="A235" s="65">
        <v>214</v>
      </c>
      <c r="B235" s="24">
        <v>3054920</v>
      </c>
      <c r="C235" s="2" t="s">
        <v>825</v>
      </c>
      <c r="D235" s="81"/>
      <c r="E235" s="81"/>
      <c r="F235" s="25"/>
      <c r="G235" s="23">
        <v>49</v>
      </c>
      <c r="H235" s="109">
        <v>43</v>
      </c>
      <c r="I235" s="109">
        <v>37</v>
      </c>
      <c r="J235" s="109">
        <v>31</v>
      </c>
      <c r="K235" s="110">
        <v>25</v>
      </c>
    </row>
    <row r="236" spans="1:11" x14ac:dyDescent="0.35">
      <c r="A236" s="65">
        <v>215</v>
      </c>
      <c r="B236" s="24">
        <v>3054930</v>
      </c>
      <c r="C236" s="2" t="s">
        <v>826</v>
      </c>
      <c r="D236" s="82"/>
      <c r="E236" s="82"/>
      <c r="F236" s="25"/>
      <c r="G236" s="23">
        <v>49</v>
      </c>
      <c r="H236" s="109">
        <v>43</v>
      </c>
      <c r="I236" s="109">
        <v>37</v>
      </c>
      <c r="J236" s="109">
        <v>31</v>
      </c>
      <c r="K236" s="110">
        <v>25</v>
      </c>
    </row>
    <row r="237" spans="1:11" ht="62" x14ac:dyDescent="0.35">
      <c r="A237" s="65">
        <v>216</v>
      </c>
      <c r="B237" s="24">
        <v>3054950</v>
      </c>
      <c r="C237" s="2" t="s">
        <v>181</v>
      </c>
      <c r="D237" s="31" t="s">
        <v>1699</v>
      </c>
      <c r="E237" s="26" t="s">
        <v>182</v>
      </c>
      <c r="F237" s="25">
        <v>49</v>
      </c>
      <c r="G237" s="23">
        <v>49</v>
      </c>
      <c r="H237" s="109">
        <v>43</v>
      </c>
      <c r="I237" s="109">
        <v>37</v>
      </c>
      <c r="J237" s="109">
        <v>31</v>
      </c>
      <c r="K237" s="110">
        <v>25</v>
      </c>
    </row>
    <row r="238" spans="1:11" ht="31" x14ac:dyDescent="0.35">
      <c r="A238" s="65">
        <v>217</v>
      </c>
      <c r="B238" s="24" t="s">
        <v>1700</v>
      </c>
      <c r="C238" s="2" t="s">
        <v>827</v>
      </c>
      <c r="D238" s="24" t="s">
        <v>1700</v>
      </c>
      <c r="E238" s="2" t="s">
        <v>828</v>
      </c>
      <c r="F238" s="25">
        <v>49</v>
      </c>
      <c r="G238" s="23">
        <v>49</v>
      </c>
      <c r="H238" s="109">
        <v>43</v>
      </c>
      <c r="I238" s="109">
        <v>37</v>
      </c>
      <c r="J238" s="109">
        <v>31</v>
      </c>
      <c r="K238" s="110">
        <v>25</v>
      </c>
    </row>
    <row r="239" spans="1:11" x14ac:dyDescent="0.35">
      <c r="A239" s="65">
        <v>218</v>
      </c>
      <c r="B239" s="24">
        <v>3055110</v>
      </c>
      <c r="C239" s="2" t="s">
        <v>183</v>
      </c>
      <c r="D239" s="31" t="s">
        <v>1701</v>
      </c>
      <c r="E239" s="26" t="s">
        <v>829</v>
      </c>
      <c r="F239" s="25">
        <v>49</v>
      </c>
      <c r="G239" s="23">
        <v>49</v>
      </c>
      <c r="H239" s="109">
        <v>43</v>
      </c>
      <c r="I239" s="109">
        <v>37</v>
      </c>
      <c r="J239" s="109">
        <v>31</v>
      </c>
      <c r="K239" s="110">
        <v>25</v>
      </c>
    </row>
    <row r="240" spans="1:11" x14ac:dyDescent="0.35">
      <c r="A240" s="65">
        <v>218</v>
      </c>
      <c r="B240" s="24">
        <v>3055190</v>
      </c>
      <c r="C240" s="2" t="s">
        <v>184</v>
      </c>
      <c r="D240" s="31" t="s">
        <v>1702</v>
      </c>
      <c r="E240" s="26" t="s">
        <v>830</v>
      </c>
      <c r="F240" s="25">
        <v>49</v>
      </c>
      <c r="G240" s="23">
        <v>49</v>
      </c>
      <c r="H240" s="109">
        <v>43</v>
      </c>
      <c r="I240" s="109">
        <v>37</v>
      </c>
      <c r="J240" s="109">
        <v>31</v>
      </c>
      <c r="K240" s="110">
        <v>25</v>
      </c>
    </row>
    <row r="241" spans="1:11" ht="31" x14ac:dyDescent="0.35">
      <c r="A241" s="65">
        <v>220</v>
      </c>
      <c r="B241" s="24">
        <v>3055911</v>
      </c>
      <c r="C241" s="2" t="s">
        <v>831</v>
      </c>
      <c r="D241" s="31" t="s">
        <v>1703</v>
      </c>
      <c r="E241" s="26" t="s">
        <v>832</v>
      </c>
      <c r="F241" s="25">
        <v>49</v>
      </c>
      <c r="G241" s="23">
        <v>49</v>
      </c>
      <c r="H241" s="109">
        <v>43</v>
      </c>
      <c r="I241" s="109">
        <v>37</v>
      </c>
      <c r="J241" s="109">
        <v>31</v>
      </c>
      <c r="K241" s="110">
        <v>25</v>
      </c>
    </row>
    <row r="242" spans="1:11" ht="31" x14ac:dyDescent="0.35">
      <c r="A242" s="65">
        <v>221</v>
      </c>
      <c r="B242" s="24">
        <v>3055919</v>
      </c>
      <c r="C242" s="2" t="s">
        <v>833</v>
      </c>
      <c r="D242" s="31" t="s">
        <v>1703</v>
      </c>
      <c r="E242" s="26" t="s">
        <v>834</v>
      </c>
      <c r="F242" s="25">
        <v>49</v>
      </c>
      <c r="G242" s="23">
        <v>49</v>
      </c>
      <c r="H242" s="109">
        <v>43</v>
      </c>
      <c r="I242" s="109">
        <v>37</v>
      </c>
      <c r="J242" s="109">
        <v>31</v>
      </c>
      <c r="K242" s="110">
        <v>25</v>
      </c>
    </row>
    <row r="243" spans="1:11" ht="31" x14ac:dyDescent="0.35">
      <c r="A243" s="65">
        <v>222</v>
      </c>
      <c r="B243" s="24">
        <v>3055930</v>
      </c>
      <c r="C243" s="2" t="s">
        <v>835</v>
      </c>
      <c r="D243" s="31" t="s">
        <v>1704</v>
      </c>
      <c r="E243" s="26" t="s">
        <v>836</v>
      </c>
      <c r="F243" s="25">
        <v>49</v>
      </c>
      <c r="G243" s="23">
        <v>25</v>
      </c>
      <c r="H243" s="109">
        <v>22.5</v>
      </c>
      <c r="I243" s="109">
        <v>20</v>
      </c>
      <c r="J243" s="109">
        <v>17.5</v>
      </c>
      <c r="K243" s="110">
        <v>15</v>
      </c>
    </row>
    <row r="244" spans="1:11" ht="31" x14ac:dyDescent="0.35">
      <c r="A244" s="65">
        <v>223</v>
      </c>
      <c r="B244" s="24">
        <v>3055960</v>
      </c>
      <c r="C244" s="2" t="s">
        <v>185</v>
      </c>
      <c r="D244" s="31" t="s">
        <v>1705</v>
      </c>
      <c r="E244" s="26" t="s">
        <v>837</v>
      </c>
      <c r="F244" s="25">
        <v>49</v>
      </c>
      <c r="G244" s="23">
        <v>49</v>
      </c>
      <c r="H244" s="109">
        <v>43</v>
      </c>
      <c r="I244" s="109">
        <v>37</v>
      </c>
      <c r="J244" s="109">
        <v>31</v>
      </c>
      <c r="K244" s="110">
        <v>25</v>
      </c>
    </row>
    <row r="245" spans="1:11" ht="31" x14ac:dyDescent="0.35">
      <c r="A245" s="65">
        <v>224</v>
      </c>
      <c r="B245" s="24">
        <v>3055970</v>
      </c>
      <c r="C245" s="2" t="s">
        <v>838</v>
      </c>
      <c r="D245" s="31" t="s">
        <v>1706</v>
      </c>
      <c r="E245" s="26" t="s">
        <v>839</v>
      </c>
      <c r="F245" s="25">
        <v>49</v>
      </c>
      <c r="G245" s="23">
        <v>49</v>
      </c>
      <c r="H245" s="109">
        <v>43</v>
      </c>
      <c r="I245" s="109">
        <v>37</v>
      </c>
      <c r="J245" s="109">
        <v>31</v>
      </c>
      <c r="K245" s="110">
        <v>25</v>
      </c>
    </row>
    <row r="246" spans="1:11" x14ac:dyDescent="0.35">
      <c r="A246" s="65">
        <v>225</v>
      </c>
      <c r="B246" s="24">
        <v>3055990</v>
      </c>
      <c r="C246" s="2" t="s">
        <v>840</v>
      </c>
      <c r="D246" s="31" t="s">
        <v>1705</v>
      </c>
      <c r="E246" s="26" t="s">
        <v>841</v>
      </c>
      <c r="F246" s="25">
        <v>49</v>
      </c>
      <c r="G246" s="23">
        <v>49</v>
      </c>
      <c r="H246" s="109">
        <v>43</v>
      </c>
      <c r="I246" s="109">
        <v>37</v>
      </c>
      <c r="J246" s="109">
        <v>31</v>
      </c>
      <c r="K246" s="110">
        <v>25</v>
      </c>
    </row>
    <row r="247" spans="1:11" ht="31" x14ac:dyDescent="0.35">
      <c r="A247" s="65">
        <v>226</v>
      </c>
      <c r="B247" s="24">
        <v>3056100</v>
      </c>
      <c r="C247" s="2" t="s">
        <v>842</v>
      </c>
      <c r="D247" s="31" t="s">
        <v>1707</v>
      </c>
      <c r="E247" s="26" t="s">
        <v>843</v>
      </c>
      <c r="F247" s="25">
        <v>49</v>
      </c>
      <c r="G247" s="23">
        <v>25</v>
      </c>
      <c r="H247" s="109">
        <v>22.5</v>
      </c>
      <c r="I247" s="109">
        <v>20</v>
      </c>
      <c r="J247" s="109">
        <v>17.5</v>
      </c>
      <c r="K247" s="110">
        <v>15</v>
      </c>
    </row>
    <row r="248" spans="1:11" ht="31" x14ac:dyDescent="0.35">
      <c r="A248" s="65">
        <v>227</v>
      </c>
      <c r="B248" s="24">
        <v>3056200</v>
      </c>
      <c r="C248" s="2" t="s">
        <v>186</v>
      </c>
      <c r="D248" s="31" t="s">
        <v>1708</v>
      </c>
      <c r="E248" s="26" t="s">
        <v>187</v>
      </c>
      <c r="F248" s="25">
        <v>49</v>
      </c>
      <c r="G248" s="23">
        <v>49</v>
      </c>
      <c r="H248" s="109">
        <v>43</v>
      </c>
      <c r="I248" s="109">
        <v>37</v>
      </c>
      <c r="J248" s="109">
        <v>31</v>
      </c>
      <c r="K248" s="110">
        <v>25</v>
      </c>
    </row>
    <row r="249" spans="1:11" ht="31" x14ac:dyDescent="0.35">
      <c r="A249" s="65">
        <v>228</v>
      </c>
      <c r="B249" s="24">
        <v>3056910</v>
      </c>
      <c r="C249" s="2" t="s">
        <v>844</v>
      </c>
      <c r="D249" s="31" t="s">
        <v>1709</v>
      </c>
      <c r="E249" s="26" t="s">
        <v>845</v>
      </c>
      <c r="F249" s="25">
        <v>49</v>
      </c>
      <c r="G249" s="23">
        <v>49</v>
      </c>
      <c r="H249" s="109">
        <v>43</v>
      </c>
      <c r="I249" s="109">
        <v>37</v>
      </c>
      <c r="J249" s="109">
        <v>31</v>
      </c>
      <c r="K249" s="110">
        <v>25</v>
      </c>
    </row>
    <row r="250" spans="1:11" ht="31" x14ac:dyDescent="0.35">
      <c r="A250" s="65">
        <v>229</v>
      </c>
      <c r="B250" s="24">
        <v>3056920</v>
      </c>
      <c r="C250" s="2" t="s">
        <v>846</v>
      </c>
      <c r="D250" s="31" t="s">
        <v>1710</v>
      </c>
      <c r="E250" s="26" t="s">
        <v>847</v>
      </c>
      <c r="F250" s="25">
        <v>49</v>
      </c>
      <c r="G250" s="23">
        <v>49</v>
      </c>
      <c r="H250" s="109">
        <v>43</v>
      </c>
      <c r="I250" s="109">
        <v>37</v>
      </c>
      <c r="J250" s="109">
        <v>31</v>
      </c>
      <c r="K250" s="110">
        <v>25</v>
      </c>
    </row>
    <row r="251" spans="1:11" ht="31" x14ac:dyDescent="0.35">
      <c r="A251" s="65">
        <v>230</v>
      </c>
      <c r="B251" s="24">
        <v>3056930</v>
      </c>
      <c r="C251" s="2" t="s">
        <v>848</v>
      </c>
      <c r="D251" s="31" t="s">
        <v>1711</v>
      </c>
      <c r="E251" s="26" t="s">
        <v>849</v>
      </c>
      <c r="F251" s="25">
        <v>49</v>
      </c>
      <c r="G251" s="23">
        <v>49</v>
      </c>
      <c r="H251" s="109">
        <v>43</v>
      </c>
      <c r="I251" s="109">
        <v>37</v>
      </c>
      <c r="J251" s="109">
        <v>31</v>
      </c>
      <c r="K251" s="110">
        <v>25</v>
      </c>
    </row>
    <row r="252" spans="1:11" ht="170.5" x14ac:dyDescent="0.35">
      <c r="A252" s="65">
        <v>231</v>
      </c>
      <c r="B252" s="24">
        <v>3056950</v>
      </c>
      <c r="C252" s="2" t="s">
        <v>188</v>
      </c>
      <c r="D252" s="31" t="s">
        <v>1712</v>
      </c>
      <c r="E252" s="26" t="s">
        <v>189</v>
      </c>
      <c r="F252" s="25">
        <v>49</v>
      </c>
      <c r="G252" s="23">
        <v>49</v>
      </c>
      <c r="H252" s="109">
        <v>43</v>
      </c>
      <c r="I252" s="109">
        <v>37</v>
      </c>
      <c r="J252" s="109">
        <v>31</v>
      </c>
      <c r="K252" s="110">
        <v>25</v>
      </c>
    </row>
    <row r="253" spans="1:11" x14ac:dyDescent="0.35">
      <c r="A253" s="65">
        <v>232</v>
      </c>
      <c r="B253" s="24">
        <v>3056990</v>
      </c>
      <c r="C253" s="2" t="s">
        <v>850</v>
      </c>
      <c r="D253" s="31" t="s">
        <v>1710</v>
      </c>
      <c r="E253" s="26" t="s">
        <v>851</v>
      </c>
      <c r="F253" s="25">
        <v>49</v>
      </c>
      <c r="G253" s="23">
        <v>49</v>
      </c>
      <c r="H253" s="109">
        <v>43</v>
      </c>
      <c r="I253" s="109">
        <v>37</v>
      </c>
      <c r="J253" s="109">
        <v>31</v>
      </c>
      <c r="K253" s="110">
        <v>25</v>
      </c>
    </row>
    <row r="254" spans="1:11" x14ac:dyDescent="0.35">
      <c r="A254" s="65">
        <v>233</v>
      </c>
      <c r="B254" s="24">
        <v>3061110</v>
      </c>
      <c r="C254" s="2" t="s">
        <v>190</v>
      </c>
      <c r="D254" s="31" t="s">
        <v>1713</v>
      </c>
      <c r="E254" s="26" t="s">
        <v>852</v>
      </c>
      <c r="F254" s="25">
        <v>49</v>
      </c>
      <c r="G254" s="23">
        <v>55</v>
      </c>
      <c r="H254" s="109">
        <v>47.5</v>
      </c>
      <c r="I254" s="109">
        <v>40</v>
      </c>
      <c r="J254" s="109">
        <v>32.5</v>
      </c>
      <c r="K254" s="110">
        <v>25</v>
      </c>
    </row>
    <row r="255" spans="1:11" x14ac:dyDescent="0.35">
      <c r="A255" s="65">
        <v>234</v>
      </c>
      <c r="B255" s="24">
        <v>3061190</v>
      </c>
      <c r="C255" s="2" t="s">
        <v>853</v>
      </c>
      <c r="D255" s="31" t="s">
        <v>1714</v>
      </c>
      <c r="E255" s="26" t="s">
        <v>854</v>
      </c>
      <c r="F255" s="25">
        <v>55</v>
      </c>
      <c r="G255" s="23">
        <v>55</v>
      </c>
      <c r="H255" s="109">
        <v>47.5</v>
      </c>
      <c r="I255" s="109">
        <v>40</v>
      </c>
      <c r="J255" s="109">
        <v>32.5</v>
      </c>
      <c r="K255" s="110">
        <v>25</v>
      </c>
    </row>
    <row r="256" spans="1:11" x14ac:dyDescent="0.35">
      <c r="A256" s="65">
        <v>235</v>
      </c>
      <c r="B256" s="24">
        <v>3061210</v>
      </c>
      <c r="C256" s="2" t="s">
        <v>855</v>
      </c>
      <c r="D256" s="31" t="s">
        <v>1715</v>
      </c>
      <c r="E256" s="26" t="s">
        <v>856</v>
      </c>
      <c r="F256" s="25">
        <v>55</v>
      </c>
      <c r="G256" s="23">
        <v>55</v>
      </c>
      <c r="H256" s="109">
        <v>47.5</v>
      </c>
      <c r="I256" s="109">
        <v>40</v>
      </c>
      <c r="J256" s="109">
        <v>32.5</v>
      </c>
      <c r="K256" s="110">
        <v>25</v>
      </c>
    </row>
    <row r="257" spans="1:12" x14ac:dyDescent="0.35">
      <c r="A257" s="65">
        <v>236</v>
      </c>
      <c r="B257" s="24">
        <v>3061290</v>
      </c>
      <c r="C257" s="2" t="s">
        <v>857</v>
      </c>
      <c r="D257" s="31" t="s">
        <v>1716</v>
      </c>
      <c r="E257" s="26" t="s">
        <v>858</v>
      </c>
      <c r="F257" s="25">
        <v>55</v>
      </c>
      <c r="G257" s="23">
        <v>55</v>
      </c>
      <c r="H257" s="109">
        <v>47.5</v>
      </c>
      <c r="I257" s="109">
        <v>40</v>
      </c>
      <c r="J257" s="109">
        <v>32.5</v>
      </c>
      <c r="K257" s="110">
        <v>25</v>
      </c>
    </row>
    <row r="258" spans="1:12" ht="31" x14ac:dyDescent="0.35">
      <c r="A258" s="65">
        <v>237</v>
      </c>
      <c r="B258" s="24">
        <v>3061310</v>
      </c>
      <c r="C258" s="2" t="s">
        <v>191</v>
      </c>
      <c r="D258" s="31" t="s">
        <v>1717</v>
      </c>
      <c r="E258" s="26" t="s">
        <v>192</v>
      </c>
      <c r="F258" s="25">
        <v>37.5</v>
      </c>
      <c r="G258" s="23">
        <v>55</v>
      </c>
      <c r="H258" s="109">
        <v>47.5</v>
      </c>
      <c r="I258" s="109">
        <v>40</v>
      </c>
      <c r="J258" s="109">
        <v>32.5</v>
      </c>
      <c r="K258" s="110">
        <v>25</v>
      </c>
      <c r="L258" s="49"/>
    </row>
    <row r="259" spans="1:12" ht="31" x14ac:dyDescent="0.35">
      <c r="A259" s="74">
        <v>238</v>
      </c>
      <c r="B259" s="76">
        <v>3061330</v>
      </c>
      <c r="C259" s="2" t="s">
        <v>193</v>
      </c>
      <c r="D259" s="31" t="s">
        <v>1718</v>
      </c>
      <c r="E259" s="26" t="s">
        <v>194</v>
      </c>
      <c r="F259" s="25">
        <v>37.5</v>
      </c>
      <c r="G259" s="23">
        <v>55</v>
      </c>
      <c r="H259" s="109">
        <v>47.5</v>
      </c>
      <c r="I259" s="109">
        <v>40</v>
      </c>
      <c r="J259" s="109">
        <v>32.5</v>
      </c>
      <c r="K259" s="110">
        <v>25</v>
      </c>
    </row>
    <row r="260" spans="1:12" ht="31" x14ac:dyDescent="0.35">
      <c r="A260" s="75"/>
      <c r="B260" s="77"/>
      <c r="C260" s="2"/>
      <c r="D260" s="31" t="s">
        <v>1719</v>
      </c>
      <c r="E260" s="26" t="s">
        <v>195</v>
      </c>
      <c r="F260" s="25">
        <v>37.5</v>
      </c>
      <c r="G260" s="23">
        <v>55</v>
      </c>
      <c r="H260" s="109">
        <v>47.5</v>
      </c>
      <c r="I260" s="109">
        <v>40</v>
      </c>
      <c r="J260" s="109">
        <v>32.5</v>
      </c>
      <c r="K260" s="110">
        <v>25</v>
      </c>
    </row>
    <row r="261" spans="1:12" ht="31" x14ac:dyDescent="0.35">
      <c r="A261" s="65">
        <v>239</v>
      </c>
      <c r="B261" s="24">
        <v>3061340</v>
      </c>
      <c r="C261" s="2" t="s">
        <v>196</v>
      </c>
      <c r="D261" s="31" t="s">
        <v>1720</v>
      </c>
      <c r="E261" s="26" t="s">
        <v>197</v>
      </c>
      <c r="F261" s="25">
        <v>37.5</v>
      </c>
      <c r="G261" s="23">
        <v>55</v>
      </c>
      <c r="H261" s="109">
        <v>47.5</v>
      </c>
      <c r="I261" s="109">
        <v>40</v>
      </c>
      <c r="J261" s="109">
        <v>32.5</v>
      </c>
      <c r="K261" s="110">
        <v>25</v>
      </c>
    </row>
    <row r="262" spans="1:12" ht="31" x14ac:dyDescent="0.35">
      <c r="A262" s="66">
        <v>240</v>
      </c>
      <c r="B262" s="54">
        <v>3061350</v>
      </c>
      <c r="C262" s="48" t="s">
        <v>198</v>
      </c>
      <c r="D262" s="55" t="s">
        <v>1720</v>
      </c>
      <c r="E262" s="56" t="s">
        <v>859</v>
      </c>
      <c r="F262" s="50">
        <v>37.5</v>
      </c>
      <c r="G262" s="53">
        <v>55</v>
      </c>
      <c r="H262" s="51">
        <v>47.5</v>
      </c>
      <c r="I262" s="51">
        <v>40</v>
      </c>
      <c r="J262" s="51">
        <v>32.5</v>
      </c>
      <c r="K262" s="52">
        <v>25</v>
      </c>
    </row>
    <row r="263" spans="1:12" x14ac:dyDescent="0.35">
      <c r="A263" s="70">
        <v>241</v>
      </c>
      <c r="B263" s="71">
        <v>3061380</v>
      </c>
      <c r="C263" s="48" t="s">
        <v>860</v>
      </c>
      <c r="D263" s="55" t="s">
        <v>1721</v>
      </c>
      <c r="E263" s="56" t="s">
        <v>861</v>
      </c>
      <c r="F263" s="50">
        <v>37.5</v>
      </c>
      <c r="G263" s="53">
        <v>55</v>
      </c>
      <c r="H263" s="51">
        <v>47.5</v>
      </c>
      <c r="I263" s="51">
        <v>40</v>
      </c>
      <c r="J263" s="51">
        <v>32.5</v>
      </c>
      <c r="K263" s="52">
        <v>25</v>
      </c>
    </row>
    <row r="264" spans="1:12" ht="62" x14ac:dyDescent="0.35">
      <c r="A264" s="66">
        <v>242</v>
      </c>
      <c r="B264" s="54">
        <v>3061410</v>
      </c>
      <c r="C264" s="48" t="s">
        <v>199</v>
      </c>
      <c r="D264" s="55" t="s">
        <v>1722</v>
      </c>
      <c r="E264" s="56" t="s">
        <v>200</v>
      </c>
      <c r="F264" s="50">
        <v>55</v>
      </c>
      <c r="G264" s="53">
        <v>55</v>
      </c>
      <c r="H264" s="51">
        <v>47.5</v>
      </c>
      <c r="I264" s="51">
        <v>40</v>
      </c>
      <c r="J264" s="51">
        <v>32.5</v>
      </c>
      <c r="K264" s="52">
        <v>25</v>
      </c>
    </row>
    <row r="265" spans="1:12" x14ac:dyDescent="0.35">
      <c r="A265" s="66">
        <v>243</v>
      </c>
      <c r="B265" s="54">
        <v>3061430</v>
      </c>
      <c r="C265" s="48" t="s">
        <v>201</v>
      </c>
      <c r="D265" s="55" t="s">
        <v>1723</v>
      </c>
      <c r="E265" s="56" t="s">
        <v>862</v>
      </c>
      <c r="F265" s="50">
        <v>55</v>
      </c>
      <c r="G265" s="53">
        <v>55</v>
      </c>
      <c r="H265" s="51">
        <v>47.5</v>
      </c>
      <c r="I265" s="51">
        <v>40</v>
      </c>
      <c r="J265" s="51">
        <v>32.5</v>
      </c>
      <c r="K265" s="52">
        <v>25</v>
      </c>
    </row>
    <row r="266" spans="1:12" x14ac:dyDescent="0.35">
      <c r="A266" s="66">
        <v>244</v>
      </c>
      <c r="B266" s="54">
        <v>3061490</v>
      </c>
      <c r="C266" s="48" t="s">
        <v>863</v>
      </c>
      <c r="D266" s="55" t="s">
        <v>1724</v>
      </c>
      <c r="E266" s="56" t="s">
        <v>864</v>
      </c>
      <c r="F266" s="50">
        <v>55</v>
      </c>
      <c r="G266" s="53">
        <v>55</v>
      </c>
      <c r="H266" s="51">
        <v>47.5</v>
      </c>
      <c r="I266" s="51">
        <v>40</v>
      </c>
      <c r="J266" s="51">
        <v>32.5</v>
      </c>
      <c r="K266" s="52">
        <v>25</v>
      </c>
    </row>
    <row r="267" spans="1:12" x14ac:dyDescent="0.35">
      <c r="A267" s="66">
        <v>245</v>
      </c>
      <c r="B267" s="54">
        <v>3061910</v>
      </c>
      <c r="C267" s="48" t="s">
        <v>202</v>
      </c>
      <c r="D267" s="55" t="s">
        <v>1725</v>
      </c>
      <c r="E267" s="56" t="s">
        <v>865</v>
      </c>
      <c r="F267" s="50">
        <v>55</v>
      </c>
      <c r="G267" s="53">
        <v>55</v>
      </c>
      <c r="H267" s="51">
        <v>47.5</v>
      </c>
      <c r="I267" s="51">
        <v>40</v>
      </c>
      <c r="J267" s="51">
        <v>32.5</v>
      </c>
      <c r="K267" s="52">
        <v>25</v>
      </c>
    </row>
    <row r="268" spans="1:12" ht="77.5" x14ac:dyDescent="0.35">
      <c r="A268" s="83">
        <v>246</v>
      </c>
      <c r="B268" s="86">
        <v>3061930</v>
      </c>
      <c r="C268" s="89" t="s">
        <v>203</v>
      </c>
      <c r="D268" s="55" t="s">
        <v>1726</v>
      </c>
      <c r="E268" s="56" t="s">
        <v>204</v>
      </c>
      <c r="F268" s="50">
        <v>55</v>
      </c>
      <c r="G268" s="53">
        <v>55</v>
      </c>
      <c r="H268" s="51">
        <v>47.5</v>
      </c>
      <c r="I268" s="51">
        <v>40</v>
      </c>
      <c r="J268" s="51">
        <v>32.5</v>
      </c>
      <c r="K268" s="52">
        <v>25</v>
      </c>
    </row>
    <row r="269" spans="1:12" x14ac:dyDescent="0.35">
      <c r="A269" s="84"/>
      <c r="B269" s="87"/>
      <c r="C269" s="90"/>
      <c r="D269" s="57" t="s">
        <v>1727</v>
      </c>
      <c r="E269" s="56"/>
      <c r="F269" s="50">
        <v>55</v>
      </c>
      <c r="G269" s="53">
        <v>55</v>
      </c>
      <c r="H269" s="51">
        <v>47.5</v>
      </c>
      <c r="I269" s="51">
        <v>40</v>
      </c>
      <c r="J269" s="51">
        <v>32.5</v>
      </c>
      <c r="K269" s="52">
        <v>25</v>
      </c>
    </row>
    <row r="270" spans="1:12" x14ac:dyDescent="0.35">
      <c r="A270" s="85"/>
      <c r="B270" s="88"/>
      <c r="C270" s="91"/>
      <c r="D270" s="55" t="s">
        <v>1728</v>
      </c>
      <c r="E270" s="56" t="s">
        <v>866</v>
      </c>
      <c r="F270" s="50">
        <v>55</v>
      </c>
      <c r="G270" s="53">
        <v>55</v>
      </c>
      <c r="H270" s="51">
        <v>47.5</v>
      </c>
      <c r="I270" s="51">
        <v>40</v>
      </c>
      <c r="J270" s="51">
        <v>32.5</v>
      </c>
      <c r="K270" s="52">
        <v>25</v>
      </c>
    </row>
    <row r="271" spans="1:12" x14ac:dyDescent="0.35">
      <c r="A271" s="66">
        <v>247</v>
      </c>
      <c r="B271" s="54">
        <v>3061990</v>
      </c>
      <c r="C271" s="48" t="s">
        <v>867</v>
      </c>
      <c r="D271" s="55" t="s">
        <v>1729</v>
      </c>
      <c r="E271" s="56" t="s">
        <v>868</v>
      </c>
      <c r="F271" s="50">
        <v>55</v>
      </c>
      <c r="G271" s="53">
        <v>55</v>
      </c>
      <c r="H271" s="51">
        <v>47.5</v>
      </c>
      <c r="I271" s="51">
        <v>40</v>
      </c>
      <c r="J271" s="51">
        <v>32.5</v>
      </c>
      <c r="K271" s="52">
        <v>25</v>
      </c>
    </row>
    <row r="272" spans="1:12" ht="77.5" x14ac:dyDescent="0.35">
      <c r="A272" s="83">
        <v>248</v>
      </c>
      <c r="B272" s="86">
        <v>3062100</v>
      </c>
      <c r="C272" s="89" t="s">
        <v>205</v>
      </c>
      <c r="D272" s="55" t="s">
        <v>1730</v>
      </c>
      <c r="E272" s="56" t="s">
        <v>869</v>
      </c>
      <c r="F272" s="50">
        <v>55</v>
      </c>
      <c r="G272" s="53">
        <v>55</v>
      </c>
      <c r="H272" s="51">
        <v>47.5</v>
      </c>
      <c r="I272" s="51">
        <v>40</v>
      </c>
      <c r="J272" s="51">
        <v>32.5</v>
      </c>
      <c r="K272" s="52">
        <v>25</v>
      </c>
    </row>
    <row r="273" spans="1:11" x14ac:dyDescent="0.35">
      <c r="A273" s="85"/>
      <c r="B273" s="88"/>
      <c r="C273" s="91"/>
      <c r="D273" s="55" t="s">
        <v>1731</v>
      </c>
      <c r="E273" s="56" t="s">
        <v>870</v>
      </c>
      <c r="F273" s="50">
        <v>55</v>
      </c>
      <c r="G273" s="53">
        <v>55</v>
      </c>
      <c r="H273" s="51">
        <v>47.5</v>
      </c>
      <c r="I273" s="51">
        <v>40</v>
      </c>
      <c r="J273" s="51">
        <v>32.5</v>
      </c>
      <c r="K273" s="52">
        <v>25</v>
      </c>
    </row>
    <row r="274" spans="1:11" x14ac:dyDescent="0.35">
      <c r="A274" s="66">
        <v>249</v>
      </c>
      <c r="B274" s="54">
        <v>3062210</v>
      </c>
      <c r="C274" s="48" t="s">
        <v>206</v>
      </c>
      <c r="D274" s="55" t="s">
        <v>1732</v>
      </c>
      <c r="E274" s="56" t="s">
        <v>871</v>
      </c>
      <c r="F274" s="50">
        <v>55</v>
      </c>
      <c r="G274" s="53">
        <v>55</v>
      </c>
      <c r="H274" s="51">
        <v>47.5</v>
      </c>
      <c r="I274" s="51">
        <v>40</v>
      </c>
      <c r="J274" s="51">
        <v>32.5</v>
      </c>
      <c r="K274" s="52">
        <v>25</v>
      </c>
    </row>
    <row r="275" spans="1:11" x14ac:dyDescent="0.35">
      <c r="A275" s="66">
        <v>250</v>
      </c>
      <c r="B275" s="54">
        <v>3062291</v>
      </c>
      <c r="C275" s="48" t="s">
        <v>872</v>
      </c>
      <c r="D275" s="55" t="s">
        <v>1733</v>
      </c>
      <c r="E275" s="56" t="s">
        <v>873</v>
      </c>
      <c r="F275" s="50">
        <v>55</v>
      </c>
      <c r="G275" s="53">
        <v>55</v>
      </c>
      <c r="H275" s="51">
        <v>47.5</v>
      </c>
      <c r="I275" s="51">
        <v>40</v>
      </c>
      <c r="J275" s="51">
        <v>32.5</v>
      </c>
      <c r="K275" s="52">
        <v>25</v>
      </c>
    </row>
    <row r="276" spans="1:11" x14ac:dyDescent="0.35">
      <c r="A276" s="66">
        <v>251</v>
      </c>
      <c r="B276" s="54">
        <v>3062299</v>
      </c>
      <c r="C276" s="48" t="s">
        <v>874</v>
      </c>
      <c r="D276" s="55" t="s">
        <v>1734</v>
      </c>
      <c r="E276" s="56" t="s">
        <v>875</v>
      </c>
      <c r="F276" s="50">
        <v>55</v>
      </c>
      <c r="G276" s="53">
        <v>55</v>
      </c>
      <c r="H276" s="51">
        <v>47.5</v>
      </c>
      <c r="I276" s="51">
        <v>40</v>
      </c>
      <c r="J276" s="51">
        <v>32.5</v>
      </c>
      <c r="K276" s="52">
        <v>25</v>
      </c>
    </row>
    <row r="277" spans="1:11" ht="31" x14ac:dyDescent="0.35">
      <c r="A277" s="66">
        <v>252</v>
      </c>
      <c r="B277" s="54">
        <v>3062310</v>
      </c>
      <c r="C277" s="48" t="s">
        <v>876</v>
      </c>
      <c r="D277" s="55" t="s">
        <v>1717</v>
      </c>
      <c r="E277" s="56" t="s">
        <v>877</v>
      </c>
      <c r="F277" s="50">
        <v>37.5</v>
      </c>
      <c r="G277" s="53">
        <v>55</v>
      </c>
      <c r="H277" s="51">
        <v>47.5</v>
      </c>
      <c r="I277" s="51">
        <v>40</v>
      </c>
      <c r="J277" s="51">
        <v>32.5</v>
      </c>
      <c r="K277" s="52">
        <v>25</v>
      </c>
    </row>
    <row r="278" spans="1:11" ht="31" x14ac:dyDescent="0.35">
      <c r="A278" s="83">
        <v>253</v>
      </c>
      <c r="B278" s="86">
        <v>3062331</v>
      </c>
      <c r="C278" s="89" t="s">
        <v>207</v>
      </c>
      <c r="D278" s="55" t="s">
        <v>1735</v>
      </c>
      <c r="E278" s="56" t="s">
        <v>208</v>
      </c>
      <c r="F278" s="50">
        <v>37.5</v>
      </c>
      <c r="G278" s="53">
        <v>55</v>
      </c>
      <c r="H278" s="51">
        <v>47.5</v>
      </c>
      <c r="I278" s="51">
        <v>40</v>
      </c>
      <c r="J278" s="51">
        <v>32.5</v>
      </c>
      <c r="K278" s="52">
        <v>25</v>
      </c>
    </row>
    <row r="279" spans="1:11" x14ac:dyDescent="0.35">
      <c r="A279" s="84"/>
      <c r="B279" s="87"/>
      <c r="C279" s="90"/>
      <c r="D279" s="55" t="s">
        <v>1736</v>
      </c>
      <c r="E279" s="56" t="s">
        <v>878</v>
      </c>
      <c r="F279" s="50">
        <v>37.5</v>
      </c>
      <c r="G279" s="53">
        <v>55</v>
      </c>
      <c r="H279" s="51">
        <v>47.5</v>
      </c>
      <c r="I279" s="51">
        <v>40</v>
      </c>
      <c r="J279" s="51">
        <v>32.5</v>
      </c>
      <c r="K279" s="52">
        <v>25</v>
      </c>
    </row>
    <row r="280" spans="1:11" x14ac:dyDescent="0.35">
      <c r="A280" s="85"/>
      <c r="B280" s="88"/>
      <c r="C280" s="91"/>
      <c r="D280" s="55" t="s">
        <v>1737</v>
      </c>
      <c r="E280" s="56" t="s">
        <v>879</v>
      </c>
      <c r="F280" s="50">
        <v>37.5</v>
      </c>
      <c r="G280" s="53">
        <v>55</v>
      </c>
      <c r="H280" s="51">
        <v>47.5</v>
      </c>
      <c r="I280" s="51">
        <v>40</v>
      </c>
      <c r="J280" s="51">
        <v>32.5</v>
      </c>
      <c r="K280" s="52">
        <v>25</v>
      </c>
    </row>
    <row r="281" spans="1:11" ht="31" x14ac:dyDescent="0.35">
      <c r="A281" s="66">
        <v>254</v>
      </c>
      <c r="B281" s="54">
        <v>3062339</v>
      </c>
      <c r="C281" s="48" t="s">
        <v>880</v>
      </c>
      <c r="D281" s="55" t="s">
        <v>1719</v>
      </c>
      <c r="E281" s="56" t="s">
        <v>881</v>
      </c>
      <c r="F281" s="50">
        <v>37.5</v>
      </c>
      <c r="G281" s="53">
        <v>55</v>
      </c>
      <c r="H281" s="51">
        <v>47.5</v>
      </c>
      <c r="I281" s="51">
        <v>40</v>
      </c>
      <c r="J281" s="51">
        <v>32.5</v>
      </c>
      <c r="K281" s="52">
        <v>25</v>
      </c>
    </row>
    <row r="282" spans="1:11" x14ac:dyDescent="0.35">
      <c r="A282" s="66">
        <v>255</v>
      </c>
      <c r="B282" s="54">
        <v>3062390</v>
      </c>
      <c r="C282" s="48" t="s">
        <v>882</v>
      </c>
      <c r="D282" s="55" t="s">
        <v>1721</v>
      </c>
      <c r="E282" s="56" t="s">
        <v>883</v>
      </c>
      <c r="F282" s="50">
        <v>37.5</v>
      </c>
      <c r="G282" s="53">
        <v>55</v>
      </c>
      <c r="H282" s="51">
        <v>47.5</v>
      </c>
      <c r="I282" s="51">
        <v>40</v>
      </c>
      <c r="J282" s="51">
        <v>32.5</v>
      </c>
      <c r="K282" s="52">
        <v>25</v>
      </c>
    </row>
    <row r="283" spans="1:11" ht="77.5" x14ac:dyDescent="0.35">
      <c r="A283" s="66">
        <v>256</v>
      </c>
      <c r="B283" s="54">
        <v>3062410</v>
      </c>
      <c r="C283" s="48" t="s">
        <v>884</v>
      </c>
      <c r="D283" s="55" t="s">
        <v>1738</v>
      </c>
      <c r="E283" s="56" t="s">
        <v>885</v>
      </c>
      <c r="F283" s="50">
        <v>55</v>
      </c>
      <c r="G283" s="53">
        <v>55</v>
      </c>
      <c r="H283" s="51">
        <v>47.5</v>
      </c>
      <c r="I283" s="51">
        <v>40</v>
      </c>
      <c r="J283" s="51">
        <v>32.5</v>
      </c>
      <c r="K283" s="52">
        <v>25</v>
      </c>
    </row>
    <row r="284" spans="1:11" x14ac:dyDescent="0.35">
      <c r="A284" s="66">
        <v>257</v>
      </c>
      <c r="B284" s="54">
        <v>3062430</v>
      </c>
      <c r="C284" s="48" t="s">
        <v>886</v>
      </c>
      <c r="D284" s="55" t="s">
        <v>1739</v>
      </c>
      <c r="E284" s="56" t="s">
        <v>887</v>
      </c>
      <c r="F284" s="50">
        <v>55</v>
      </c>
      <c r="G284" s="53">
        <v>55</v>
      </c>
      <c r="H284" s="51">
        <v>47.5</v>
      </c>
      <c r="I284" s="51">
        <v>40</v>
      </c>
      <c r="J284" s="51">
        <v>32.5</v>
      </c>
      <c r="K284" s="52">
        <v>25</v>
      </c>
    </row>
    <row r="285" spans="1:11" x14ac:dyDescent="0.35">
      <c r="A285" s="66">
        <v>258</v>
      </c>
      <c r="B285" s="54">
        <v>3062490</v>
      </c>
      <c r="C285" s="48" t="s">
        <v>888</v>
      </c>
      <c r="D285" s="55" t="s">
        <v>1740</v>
      </c>
      <c r="E285" s="56" t="s">
        <v>889</v>
      </c>
      <c r="F285" s="50">
        <v>55</v>
      </c>
      <c r="G285" s="53">
        <v>55</v>
      </c>
      <c r="H285" s="51">
        <v>47.5</v>
      </c>
      <c r="I285" s="51">
        <v>40</v>
      </c>
      <c r="J285" s="51">
        <v>32.5</v>
      </c>
      <c r="K285" s="52">
        <v>25</v>
      </c>
    </row>
    <row r="286" spans="1:11" ht="77.5" x14ac:dyDescent="0.35">
      <c r="A286" s="66">
        <v>259</v>
      </c>
      <c r="B286" s="54">
        <v>3062910</v>
      </c>
      <c r="C286" s="48" t="s">
        <v>890</v>
      </c>
      <c r="D286" s="55" t="s">
        <v>1741</v>
      </c>
      <c r="E286" s="56" t="s">
        <v>891</v>
      </c>
      <c r="F286" s="50">
        <v>55</v>
      </c>
      <c r="G286" s="53">
        <v>55</v>
      </c>
      <c r="H286" s="51">
        <v>47.5</v>
      </c>
      <c r="I286" s="51">
        <v>40</v>
      </c>
      <c r="J286" s="51">
        <v>32.5</v>
      </c>
      <c r="K286" s="52">
        <v>25</v>
      </c>
    </row>
    <row r="287" spans="1:11" ht="77.5" x14ac:dyDescent="0.35">
      <c r="A287" s="83">
        <v>260</v>
      </c>
      <c r="B287" s="86">
        <v>3062930</v>
      </c>
      <c r="C287" s="89" t="s">
        <v>892</v>
      </c>
      <c r="D287" s="55" t="s">
        <v>1742</v>
      </c>
      <c r="E287" s="56" t="s">
        <v>893</v>
      </c>
      <c r="F287" s="50">
        <v>55</v>
      </c>
      <c r="G287" s="53">
        <v>55</v>
      </c>
      <c r="H287" s="51">
        <v>47.5</v>
      </c>
      <c r="I287" s="51">
        <v>40</v>
      </c>
      <c r="J287" s="51">
        <v>32.5</v>
      </c>
      <c r="K287" s="52">
        <v>25</v>
      </c>
    </row>
    <row r="288" spans="1:11" x14ac:dyDescent="0.35">
      <c r="A288" s="85"/>
      <c r="B288" s="88"/>
      <c r="C288" s="91"/>
      <c r="D288" s="55" t="s">
        <v>1743</v>
      </c>
      <c r="E288" s="56" t="s">
        <v>894</v>
      </c>
      <c r="F288" s="50">
        <v>55</v>
      </c>
      <c r="G288" s="53">
        <v>55</v>
      </c>
      <c r="H288" s="51">
        <v>47.5</v>
      </c>
      <c r="I288" s="51">
        <v>40</v>
      </c>
      <c r="J288" s="51">
        <v>32.5</v>
      </c>
      <c r="K288" s="52">
        <v>25</v>
      </c>
    </row>
    <row r="289" spans="1:11" x14ac:dyDescent="0.35">
      <c r="A289" s="66">
        <v>261</v>
      </c>
      <c r="B289" s="54">
        <v>3062990</v>
      </c>
      <c r="C289" s="48" t="s">
        <v>895</v>
      </c>
      <c r="D289" s="55" t="s">
        <v>1744</v>
      </c>
      <c r="E289" s="56" t="s">
        <v>896</v>
      </c>
      <c r="F289" s="50">
        <v>55</v>
      </c>
      <c r="G289" s="53">
        <v>55</v>
      </c>
      <c r="H289" s="51">
        <v>47.5</v>
      </c>
      <c r="I289" s="51">
        <v>40</v>
      </c>
      <c r="J289" s="51">
        <v>32.5</v>
      </c>
      <c r="K289" s="52">
        <v>25</v>
      </c>
    </row>
    <row r="290" spans="1:11" ht="62" x14ac:dyDescent="0.35">
      <c r="A290" s="66">
        <v>262</v>
      </c>
      <c r="B290" s="54">
        <v>3071010</v>
      </c>
      <c r="C290" s="48" t="s">
        <v>209</v>
      </c>
      <c r="D290" s="55" t="s">
        <v>1745</v>
      </c>
      <c r="E290" s="56" t="s">
        <v>210</v>
      </c>
      <c r="F290" s="50">
        <v>55</v>
      </c>
      <c r="G290" s="53">
        <v>55</v>
      </c>
      <c r="H290" s="51">
        <v>47.5</v>
      </c>
      <c r="I290" s="51">
        <v>40</v>
      </c>
      <c r="J290" s="51">
        <v>32.5</v>
      </c>
      <c r="K290" s="52">
        <v>25</v>
      </c>
    </row>
    <row r="291" spans="1:11" x14ac:dyDescent="0.35">
      <c r="A291" s="83">
        <v>263</v>
      </c>
      <c r="B291" s="86">
        <v>3071090</v>
      </c>
      <c r="C291" s="89" t="s">
        <v>897</v>
      </c>
      <c r="D291" s="55" t="s">
        <v>1746</v>
      </c>
      <c r="E291" s="56" t="s">
        <v>898</v>
      </c>
      <c r="F291" s="50">
        <v>55</v>
      </c>
      <c r="G291" s="53">
        <v>55</v>
      </c>
      <c r="H291" s="51">
        <v>47.5</v>
      </c>
      <c r="I291" s="51">
        <v>40</v>
      </c>
      <c r="J291" s="51">
        <v>32.5</v>
      </c>
      <c r="K291" s="52">
        <v>25</v>
      </c>
    </row>
    <row r="292" spans="1:11" ht="77.5" x14ac:dyDescent="0.35">
      <c r="A292" s="84"/>
      <c r="B292" s="87"/>
      <c r="C292" s="91"/>
      <c r="D292" s="55" t="s">
        <v>1747</v>
      </c>
      <c r="E292" s="56" t="s">
        <v>899</v>
      </c>
      <c r="F292" s="50">
        <v>55</v>
      </c>
      <c r="G292" s="53">
        <v>55</v>
      </c>
      <c r="H292" s="51">
        <v>47.5</v>
      </c>
      <c r="I292" s="51">
        <v>40</v>
      </c>
      <c r="J292" s="51">
        <v>32.5</v>
      </c>
      <c r="K292" s="52">
        <v>25</v>
      </c>
    </row>
    <row r="293" spans="1:11" x14ac:dyDescent="0.35">
      <c r="A293" s="85"/>
      <c r="B293" s="88"/>
      <c r="C293" s="48"/>
      <c r="D293" s="55" t="s">
        <v>1748</v>
      </c>
      <c r="E293" s="56" t="s">
        <v>900</v>
      </c>
      <c r="F293" s="50">
        <v>55</v>
      </c>
      <c r="G293" s="53">
        <v>55</v>
      </c>
      <c r="H293" s="51">
        <v>47.5</v>
      </c>
      <c r="I293" s="51">
        <v>40</v>
      </c>
      <c r="J293" s="51">
        <v>32.5</v>
      </c>
      <c r="K293" s="52">
        <v>25</v>
      </c>
    </row>
    <row r="294" spans="1:11" x14ac:dyDescent="0.35">
      <c r="A294" s="66">
        <v>264</v>
      </c>
      <c r="B294" s="54">
        <v>3072100</v>
      </c>
      <c r="C294" s="48" t="s">
        <v>211</v>
      </c>
      <c r="D294" s="55" t="s">
        <v>1749</v>
      </c>
      <c r="E294" s="56" t="s">
        <v>901</v>
      </c>
      <c r="F294" s="50">
        <v>55</v>
      </c>
      <c r="G294" s="53">
        <v>55</v>
      </c>
      <c r="H294" s="51">
        <v>47.5</v>
      </c>
      <c r="I294" s="51">
        <v>40</v>
      </c>
      <c r="J294" s="51">
        <v>32.5</v>
      </c>
      <c r="K294" s="52">
        <v>25</v>
      </c>
    </row>
    <row r="295" spans="1:11" ht="31" x14ac:dyDescent="0.35">
      <c r="A295" s="66">
        <v>265</v>
      </c>
      <c r="B295" s="54">
        <v>3072910</v>
      </c>
      <c r="C295" s="48" t="s">
        <v>212</v>
      </c>
      <c r="D295" s="55" t="s">
        <v>1750</v>
      </c>
      <c r="E295" s="56" t="s">
        <v>902</v>
      </c>
      <c r="F295" s="50">
        <v>55</v>
      </c>
      <c r="G295" s="53">
        <v>55</v>
      </c>
      <c r="H295" s="51">
        <v>47.5</v>
      </c>
      <c r="I295" s="51">
        <v>40</v>
      </c>
      <c r="J295" s="51">
        <v>32.5</v>
      </c>
      <c r="K295" s="52">
        <v>25</v>
      </c>
    </row>
    <row r="296" spans="1:11" x14ac:dyDescent="0.35">
      <c r="A296" s="66">
        <v>266</v>
      </c>
      <c r="B296" s="54">
        <v>3072990</v>
      </c>
      <c r="C296" s="48" t="s">
        <v>903</v>
      </c>
      <c r="D296" s="55" t="s">
        <v>1751</v>
      </c>
      <c r="E296" s="56" t="s">
        <v>904</v>
      </c>
      <c r="F296" s="50">
        <v>55</v>
      </c>
      <c r="G296" s="53">
        <v>55</v>
      </c>
      <c r="H296" s="51">
        <v>47.5</v>
      </c>
      <c r="I296" s="51">
        <v>40</v>
      </c>
      <c r="J296" s="51">
        <v>32.5</v>
      </c>
      <c r="K296" s="52">
        <v>25</v>
      </c>
    </row>
    <row r="297" spans="1:11" x14ac:dyDescent="0.35">
      <c r="A297" s="66">
        <v>267</v>
      </c>
      <c r="B297" s="54">
        <v>3073110</v>
      </c>
      <c r="C297" s="48" t="s">
        <v>213</v>
      </c>
      <c r="D297" s="55" t="s">
        <v>1752</v>
      </c>
      <c r="E297" s="56" t="s">
        <v>214</v>
      </c>
      <c r="F297" s="50">
        <v>55</v>
      </c>
      <c r="G297" s="53">
        <v>55</v>
      </c>
      <c r="H297" s="51">
        <v>47.5</v>
      </c>
      <c r="I297" s="51">
        <v>40</v>
      </c>
      <c r="J297" s="51">
        <v>32.5</v>
      </c>
      <c r="K297" s="52">
        <v>25</v>
      </c>
    </row>
    <row r="298" spans="1:11" x14ac:dyDescent="0.35">
      <c r="A298" s="66">
        <v>268</v>
      </c>
      <c r="B298" s="54">
        <v>3073190</v>
      </c>
      <c r="C298" s="48" t="s">
        <v>215</v>
      </c>
      <c r="D298" s="55" t="s">
        <v>1753</v>
      </c>
      <c r="E298" s="56" t="s">
        <v>216</v>
      </c>
      <c r="F298" s="50">
        <v>55</v>
      </c>
      <c r="G298" s="53">
        <v>55</v>
      </c>
      <c r="H298" s="51">
        <v>47.5</v>
      </c>
      <c r="I298" s="51">
        <v>40</v>
      </c>
      <c r="J298" s="51">
        <v>32.5</v>
      </c>
      <c r="K298" s="52">
        <v>25</v>
      </c>
    </row>
    <row r="299" spans="1:11" x14ac:dyDescent="0.35">
      <c r="A299" s="66">
        <v>269</v>
      </c>
      <c r="B299" s="54">
        <v>3073910</v>
      </c>
      <c r="C299" s="48" t="s">
        <v>905</v>
      </c>
      <c r="D299" s="55" t="s">
        <v>1754</v>
      </c>
      <c r="E299" s="56" t="s">
        <v>906</v>
      </c>
      <c r="F299" s="50">
        <v>55</v>
      </c>
      <c r="G299" s="53">
        <v>55</v>
      </c>
      <c r="H299" s="51">
        <v>47.5</v>
      </c>
      <c r="I299" s="51">
        <v>40</v>
      </c>
      <c r="J299" s="51">
        <v>32.5</v>
      </c>
      <c r="K299" s="52">
        <v>25</v>
      </c>
    </row>
    <row r="300" spans="1:11" x14ac:dyDescent="0.35">
      <c r="A300" s="66">
        <v>270</v>
      </c>
      <c r="B300" s="54">
        <v>3073990</v>
      </c>
      <c r="C300" s="48" t="s">
        <v>907</v>
      </c>
      <c r="D300" s="55" t="s">
        <v>1755</v>
      </c>
      <c r="E300" s="56" t="s">
        <v>908</v>
      </c>
      <c r="F300" s="50">
        <v>55</v>
      </c>
      <c r="G300" s="53">
        <v>55</v>
      </c>
      <c r="H300" s="51">
        <v>47.5</v>
      </c>
      <c r="I300" s="51">
        <v>40</v>
      </c>
      <c r="J300" s="51">
        <v>32.5</v>
      </c>
      <c r="K300" s="52">
        <v>25</v>
      </c>
    </row>
    <row r="301" spans="1:11" ht="31" x14ac:dyDescent="0.35">
      <c r="A301" s="66">
        <v>271</v>
      </c>
      <c r="B301" s="54">
        <v>3074110</v>
      </c>
      <c r="C301" s="58" t="s">
        <v>217</v>
      </c>
      <c r="D301" s="55" t="s">
        <v>1756</v>
      </c>
      <c r="E301" s="56" t="s">
        <v>218</v>
      </c>
      <c r="F301" s="50">
        <v>55</v>
      </c>
      <c r="G301" s="53">
        <v>55</v>
      </c>
      <c r="H301" s="51">
        <v>47.5</v>
      </c>
      <c r="I301" s="51">
        <v>40</v>
      </c>
      <c r="J301" s="51">
        <v>32.5</v>
      </c>
      <c r="K301" s="52">
        <v>25</v>
      </c>
    </row>
    <row r="302" spans="1:11" x14ac:dyDescent="0.35">
      <c r="A302" s="66">
        <v>272</v>
      </c>
      <c r="B302" s="54">
        <v>3074191</v>
      </c>
      <c r="C302" s="48" t="s">
        <v>219</v>
      </c>
      <c r="D302" s="55" t="s">
        <v>1757</v>
      </c>
      <c r="E302" s="56" t="s">
        <v>220</v>
      </c>
      <c r="F302" s="50">
        <v>55</v>
      </c>
      <c r="G302" s="53">
        <v>55</v>
      </c>
      <c r="H302" s="51">
        <v>47.5</v>
      </c>
      <c r="I302" s="51">
        <v>40</v>
      </c>
      <c r="J302" s="51">
        <v>32.5</v>
      </c>
      <c r="K302" s="52">
        <v>25</v>
      </c>
    </row>
    <row r="303" spans="1:11" x14ac:dyDescent="0.35">
      <c r="A303" s="66">
        <v>273</v>
      </c>
      <c r="B303" s="54">
        <v>3074199</v>
      </c>
      <c r="C303" s="58" t="s">
        <v>909</v>
      </c>
      <c r="D303" s="55" t="s">
        <v>1758</v>
      </c>
      <c r="E303" s="56" t="s">
        <v>910</v>
      </c>
      <c r="F303" s="50">
        <v>55</v>
      </c>
      <c r="G303" s="53">
        <v>55</v>
      </c>
      <c r="H303" s="51">
        <v>47.5</v>
      </c>
      <c r="I303" s="51">
        <v>40</v>
      </c>
      <c r="J303" s="51">
        <v>32.5</v>
      </c>
      <c r="K303" s="52">
        <v>25</v>
      </c>
    </row>
    <row r="304" spans="1:11" x14ac:dyDescent="0.35">
      <c r="A304" s="66">
        <v>274</v>
      </c>
      <c r="B304" s="54">
        <v>3074901</v>
      </c>
      <c r="C304" s="48" t="s">
        <v>221</v>
      </c>
      <c r="D304" s="55" t="s">
        <v>1759</v>
      </c>
      <c r="E304" s="56" t="s">
        <v>222</v>
      </c>
      <c r="F304" s="50">
        <v>55</v>
      </c>
      <c r="G304" s="53">
        <v>55</v>
      </c>
      <c r="H304" s="51">
        <v>47.5</v>
      </c>
      <c r="I304" s="51">
        <v>40</v>
      </c>
      <c r="J304" s="51">
        <v>32.5</v>
      </c>
      <c r="K304" s="52">
        <v>25</v>
      </c>
    </row>
    <row r="305" spans="1:11" x14ac:dyDescent="0.35">
      <c r="A305" s="66">
        <v>275</v>
      </c>
      <c r="B305" s="54">
        <v>3074911</v>
      </c>
      <c r="C305" s="48" t="s">
        <v>911</v>
      </c>
      <c r="D305" s="55" t="s">
        <v>1760</v>
      </c>
      <c r="E305" s="56" t="s">
        <v>912</v>
      </c>
      <c r="F305" s="50">
        <v>55</v>
      </c>
      <c r="G305" s="53">
        <v>55</v>
      </c>
      <c r="H305" s="51">
        <v>47.5</v>
      </c>
      <c r="I305" s="51">
        <v>40</v>
      </c>
      <c r="J305" s="51">
        <v>32.5</v>
      </c>
      <c r="K305" s="52">
        <v>25</v>
      </c>
    </row>
    <row r="306" spans="1:11" x14ac:dyDescent="0.35">
      <c r="A306" s="66">
        <v>276</v>
      </c>
      <c r="B306" s="54">
        <v>3074918</v>
      </c>
      <c r="C306" s="48" t="s">
        <v>913</v>
      </c>
      <c r="D306" s="55" t="s">
        <v>1761</v>
      </c>
      <c r="E306" s="56" t="s">
        <v>914</v>
      </c>
      <c r="F306" s="50">
        <v>55</v>
      </c>
      <c r="G306" s="53">
        <v>55</v>
      </c>
      <c r="H306" s="51">
        <v>47.5</v>
      </c>
      <c r="I306" s="51">
        <v>40</v>
      </c>
      <c r="J306" s="51">
        <v>32.5</v>
      </c>
      <c r="K306" s="52">
        <v>25</v>
      </c>
    </row>
    <row r="307" spans="1:11" x14ac:dyDescent="0.35">
      <c r="A307" s="66">
        <v>277</v>
      </c>
      <c r="B307" s="54">
        <v>3074931</v>
      </c>
      <c r="C307" s="48" t="s">
        <v>223</v>
      </c>
      <c r="D307" s="55" t="s">
        <v>1762</v>
      </c>
      <c r="E307" s="56" t="s">
        <v>915</v>
      </c>
      <c r="F307" s="50">
        <v>55</v>
      </c>
      <c r="G307" s="53">
        <v>55</v>
      </c>
      <c r="H307" s="51">
        <v>47.5</v>
      </c>
      <c r="I307" s="51">
        <v>40</v>
      </c>
      <c r="J307" s="51">
        <v>32.5</v>
      </c>
      <c r="K307" s="52">
        <v>25</v>
      </c>
    </row>
    <row r="308" spans="1:11" x14ac:dyDescent="0.35">
      <c r="A308" s="66">
        <v>278</v>
      </c>
      <c r="B308" s="54">
        <v>3074933</v>
      </c>
      <c r="C308" s="48" t="s">
        <v>224</v>
      </c>
      <c r="D308" s="55" t="s">
        <v>1763</v>
      </c>
      <c r="E308" s="56" t="s">
        <v>916</v>
      </c>
      <c r="F308" s="50">
        <v>55</v>
      </c>
      <c r="G308" s="53">
        <v>55</v>
      </c>
      <c r="H308" s="51">
        <v>47.5</v>
      </c>
      <c r="I308" s="51">
        <v>40</v>
      </c>
      <c r="J308" s="51">
        <v>32.5</v>
      </c>
      <c r="K308" s="52">
        <v>25</v>
      </c>
    </row>
    <row r="309" spans="1:11" x14ac:dyDescent="0.35">
      <c r="A309" s="66">
        <v>279</v>
      </c>
      <c r="B309" s="54">
        <v>3074935</v>
      </c>
      <c r="C309" s="48" t="s">
        <v>225</v>
      </c>
      <c r="D309" s="55" t="s">
        <v>1764</v>
      </c>
      <c r="E309" s="56" t="s">
        <v>917</v>
      </c>
      <c r="F309" s="50">
        <v>55</v>
      </c>
      <c r="G309" s="53">
        <v>55</v>
      </c>
      <c r="H309" s="51">
        <v>47.5</v>
      </c>
      <c r="I309" s="51">
        <v>40</v>
      </c>
      <c r="J309" s="51">
        <v>32.5</v>
      </c>
      <c r="K309" s="52">
        <v>25</v>
      </c>
    </row>
    <row r="310" spans="1:11" x14ac:dyDescent="0.35">
      <c r="A310" s="66">
        <v>280</v>
      </c>
      <c r="B310" s="54">
        <v>3074938</v>
      </c>
      <c r="C310" s="48" t="s">
        <v>918</v>
      </c>
      <c r="D310" s="55" t="s">
        <v>1765</v>
      </c>
      <c r="E310" s="56" t="s">
        <v>919</v>
      </c>
      <c r="F310" s="50">
        <v>55</v>
      </c>
      <c r="G310" s="53">
        <v>55</v>
      </c>
      <c r="H310" s="51">
        <v>47.5</v>
      </c>
      <c r="I310" s="51">
        <v>40</v>
      </c>
      <c r="J310" s="51">
        <v>32.5</v>
      </c>
      <c r="K310" s="52">
        <v>25</v>
      </c>
    </row>
    <row r="311" spans="1:11" x14ac:dyDescent="0.35">
      <c r="A311" s="66">
        <v>281</v>
      </c>
      <c r="B311" s="54">
        <v>3074951</v>
      </c>
      <c r="C311" s="48" t="s">
        <v>226</v>
      </c>
      <c r="D311" s="55" t="s">
        <v>1766</v>
      </c>
      <c r="E311" s="56" t="s">
        <v>920</v>
      </c>
      <c r="F311" s="50">
        <v>55</v>
      </c>
      <c r="G311" s="53">
        <v>55</v>
      </c>
      <c r="H311" s="51">
        <v>47.5</v>
      </c>
      <c r="I311" s="51">
        <v>40</v>
      </c>
      <c r="J311" s="51">
        <v>32.5</v>
      </c>
      <c r="K311" s="52">
        <v>25</v>
      </c>
    </row>
    <row r="312" spans="1:11" x14ac:dyDescent="0.35">
      <c r="A312" s="66">
        <v>282</v>
      </c>
      <c r="B312" s="54">
        <v>3074959</v>
      </c>
      <c r="C312" s="48" t="s">
        <v>921</v>
      </c>
      <c r="D312" s="55" t="s">
        <v>1766</v>
      </c>
      <c r="E312" s="56" t="s">
        <v>922</v>
      </c>
      <c r="F312" s="50">
        <v>55</v>
      </c>
      <c r="G312" s="53">
        <v>55</v>
      </c>
      <c r="H312" s="51">
        <v>47.5</v>
      </c>
      <c r="I312" s="51">
        <v>40</v>
      </c>
      <c r="J312" s="51">
        <v>32.5</v>
      </c>
      <c r="K312" s="52">
        <v>25</v>
      </c>
    </row>
    <row r="313" spans="1:11" ht="31" x14ac:dyDescent="0.35">
      <c r="A313" s="66">
        <v>283</v>
      </c>
      <c r="B313" s="54">
        <v>3074971</v>
      </c>
      <c r="C313" s="48" t="s">
        <v>923</v>
      </c>
      <c r="D313" s="55" t="s">
        <v>1767</v>
      </c>
      <c r="E313" s="56" t="s">
        <v>924</v>
      </c>
      <c r="F313" s="50">
        <v>55</v>
      </c>
      <c r="G313" s="53">
        <v>55</v>
      </c>
      <c r="H313" s="51">
        <v>47.5</v>
      </c>
      <c r="I313" s="51">
        <v>40</v>
      </c>
      <c r="J313" s="51">
        <v>32.5</v>
      </c>
      <c r="K313" s="52">
        <v>25</v>
      </c>
    </row>
    <row r="314" spans="1:11" x14ac:dyDescent="0.35">
      <c r="A314" s="83">
        <v>284</v>
      </c>
      <c r="B314" s="86">
        <v>3074991</v>
      </c>
      <c r="C314" s="89" t="s">
        <v>925</v>
      </c>
      <c r="D314" s="55" t="s">
        <v>1768</v>
      </c>
      <c r="E314" s="56" t="s">
        <v>227</v>
      </c>
      <c r="F314" s="50">
        <v>55</v>
      </c>
      <c r="G314" s="53">
        <v>55</v>
      </c>
      <c r="H314" s="51">
        <v>47.5</v>
      </c>
      <c r="I314" s="51">
        <v>40</v>
      </c>
      <c r="J314" s="51">
        <v>32.5</v>
      </c>
      <c r="K314" s="52">
        <v>25</v>
      </c>
    </row>
    <row r="315" spans="1:11" ht="31" x14ac:dyDescent="0.35">
      <c r="A315" s="85"/>
      <c r="B315" s="88"/>
      <c r="C315" s="91"/>
      <c r="D315" s="55" t="s">
        <v>1769</v>
      </c>
      <c r="E315" s="56" t="s">
        <v>228</v>
      </c>
      <c r="F315" s="50">
        <v>55</v>
      </c>
      <c r="G315" s="53">
        <v>55</v>
      </c>
      <c r="H315" s="51">
        <v>47.5</v>
      </c>
      <c r="I315" s="51">
        <v>40</v>
      </c>
      <c r="J315" s="51">
        <v>32.5</v>
      </c>
      <c r="K315" s="52">
        <v>25</v>
      </c>
    </row>
    <row r="316" spans="1:11" x14ac:dyDescent="0.35">
      <c r="A316" s="66">
        <v>285</v>
      </c>
      <c r="B316" s="54">
        <v>3074999</v>
      </c>
      <c r="C316" s="48" t="s">
        <v>926</v>
      </c>
      <c r="D316" s="55" t="s">
        <v>1770</v>
      </c>
      <c r="E316" s="56" t="s">
        <v>927</v>
      </c>
      <c r="F316" s="50">
        <v>55</v>
      </c>
      <c r="G316" s="53">
        <v>55</v>
      </c>
      <c r="H316" s="51">
        <v>47.5</v>
      </c>
      <c r="I316" s="51">
        <v>40</v>
      </c>
      <c r="J316" s="51">
        <v>32.5</v>
      </c>
      <c r="K316" s="52">
        <v>25</v>
      </c>
    </row>
    <row r="317" spans="1:11" x14ac:dyDescent="0.35">
      <c r="A317" s="66">
        <v>286</v>
      </c>
      <c r="B317" s="54">
        <v>3075100</v>
      </c>
      <c r="C317" s="48" t="s">
        <v>928</v>
      </c>
      <c r="D317" s="55" t="s">
        <v>1771</v>
      </c>
      <c r="E317" s="56" t="s">
        <v>929</v>
      </c>
      <c r="F317" s="50">
        <v>55</v>
      </c>
      <c r="G317" s="53">
        <v>55</v>
      </c>
      <c r="H317" s="51">
        <v>47.5</v>
      </c>
      <c r="I317" s="51">
        <v>40</v>
      </c>
      <c r="J317" s="51">
        <v>32.5</v>
      </c>
      <c r="K317" s="52">
        <v>25</v>
      </c>
    </row>
    <row r="318" spans="1:11" x14ac:dyDescent="0.35">
      <c r="A318" s="66">
        <v>287</v>
      </c>
      <c r="B318" s="54">
        <v>3075910</v>
      </c>
      <c r="C318" s="48" t="s">
        <v>13</v>
      </c>
      <c r="D318" s="55" t="s">
        <v>1772</v>
      </c>
      <c r="E318" s="56" t="s">
        <v>930</v>
      </c>
      <c r="F318" s="50">
        <v>55</v>
      </c>
      <c r="G318" s="53">
        <v>55</v>
      </c>
      <c r="H318" s="51">
        <v>47.5</v>
      </c>
      <c r="I318" s="51">
        <v>40</v>
      </c>
      <c r="J318" s="51">
        <v>32.5</v>
      </c>
      <c r="K318" s="52">
        <v>25</v>
      </c>
    </row>
    <row r="319" spans="1:11" x14ac:dyDescent="0.35">
      <c r="A319" s="66">
        <v>288</v>
      </c>
      <c r="B319" s="54">
        <v>3075990</v>
      </c>
      <c r="C319" s="48" t="s">
        <v>931</v>
      </c>
      <c r="D319" s="55" t="s">
        <v>1773</v>
      </c>
      <c r="E319" s="56" t="s">
        <v>932</v>
      </c>
      <c r="F319" s="50">
        <v>55</v>
      </c>
      <c r="G319" s="53">
        <v>55</v>
      </c>
      <c r="H319" s="51">
        <v>47.5</v>
      </c>
      <c r="I319" s="51">
        <v>40</v>
      </c>
      <c r="J319" s="51">
        <v>32.5</v>
      </c>
      <c r="K319" s="52">
        <v>25</v>
      </c>
    </row>
    <row r="320" spans="1:11" ht="77.5" x14ac:dyDescent="0.35">
      <c r="A320" s="83">
        <v>289</v>
      </c>
      <c r="B320" s="86">
        <v>3076000</v>
      </c>
      <c r="C320" s="89" t="s">
        <v>229</v>
      </c>
      <c r="D320" s="55" t="s">
        <v>1774</v>
      </c>
      <c r="E320" s="56" t="s">
        <v>933</v>
      </c>
      <c r="F320" s="50">
        <v>55</v>
      </c>
      <c r="G320" s="53">
        <v>55</v>
      </c>
      <c r="H320" s="51">
        <v>47.5</v>
      </c>
      <c r="I320" s="51">
        <v>40</v>
      </c>
      <c r="J320" s="51">
        <v>32.5</v>
      </c>
      <c r="K320" s="52">
        <v>25</v>
      </c>
    </row>
    <row r="321" spans="1:11" x14ac:dyDescent="0.35">
      <c r="A321" s="85"/>
      <c r="B321" s="88"/>
      <c r="C321" s="91"/>
      <c r="D321" s="55" t="s">
        <v>1775</v>
      </c>
      <c r="E321" s="56" t="s">
        <v>934</v>
      </c>
      <c r="F321" s="50">
        <v>55</v>
      </c>
      <c r="G321" s="53">
        <v>55</v>
      </c>
      <c r="H321" s="51">
        <v>47.5</v>
      </c>
      <c r="I321" s="51">
        <v>40</v>
      </c>
      <c r="J321" s="51">
        <v>32.5</v>
      </c>
      <c r="K321" s="52">
        <v>25</v>
      </c>
    </row>
    <row r="322" spans="1:11" ht="31" x14ac:dyDescent="0.35">
      <c r="A322" s="83">
        <v>290</v>
      </c>
      <c r="B322" s="86">
        <v>3079100</v>
      </c>
      <c r="C322" s="89" t="s">
        <v>935</v>
      </c>
      <c r="D322" s="55" t="s">
        <v>1776</v>
      </c>
      <c r="E322" s="56" t="s">
        <v>230</v>
      </c>
      <c r="F322" s="50">
        <v>55</v>
      </c>
      <c r="G322" s="53">
        <v>55</v>
      </c>
      <c r="H322" s="51">
        <v>47.5</v>
      </c>
      <c r="I322" s="51">
        <v>40</v>
      </c>
      <c r="J322" s="51">
        <v>32.5</v>
      </c>
      <c r="K322" s="52">
        <v>25</v>
      </c>
    </row>
    <row r="323" spans="1:11" x14ac:dyDescent="0.35">
      <c r="A323" s="85"/>
      <c r="B323" s="88"/>
      <c r="C323" s="91"/>
      <c r="D323" s="55" t="s">
        <v>1777</v>
      </c>
      <c r="E323" s="56" t="s">
        <v>936</v>
      </c>
      <c r="F323" s="50">
        <v>49</v>
      </c>
      <c r="G323" s="53">
        <v>55</v>
      </c>
      <c r="H323" s="51">
        <v>47.5</v>
      </c>
      <c r="I323" s="51">
        <v>40</v>
      </c>
      <c r="J323" s="51">
        <v>32.5</v>
      </c>
      <c r="K323" s="52">
        <v>25</v>
      </c>
    </row>
    <row r="324" spans="1:11" ht="77.5" x14ac:dyDescent="0.35">
      <c r="A324" s="66">
        <v>291</v>
      </c>
      <c r="B324" s="54">
        <v>3079911</v>
      </c>
      <c r="C324" s="48" t="s">
        <v>231</v>
      </c>
      <c r="D324" s="55" t="s">
        <v>1778</v>
      </c>
      <c r="E324" s="56" t="s">
        <v>937</v>
      </c>
      <c r="F324" s="50">
        <v>55</v>
      </c>
      <c r="G324" s="53">
        <v>55</v>
      </c>
      <c r="H324" s="51">
        <v>47.5</v>
      </c>
      <c r="I324" s="51">
        <v>40</v>
      </c>
      <c r="J324" s="51">
        <v>32.5</v>
      </c>
      <c r="K324" s="52">
        <v>25</v>
      </c>
    </row>
    <row r="325" spans="1:11" s="29" customFormat="1" ht="31" x14ac:dyDescent="0.35">
      <c r="A325" s="66">
        <v>292</v>
      </c>
      <c r="B325" s="54">
        <v>3079913</v>
      </c>
      <c r="C325" s="48" t="s">
        <v>232</v>
      </c>
      <c r="D325" s="57" t="s">
        <v>1779</v>
      </c>
      <c r="E325" s="56" t="s">
        <v>233</v>
      </c>
      <c r="F325" s="50">
        <v>55</v>
      </c>
      <c r="G325" s="53">
        <v>55</v>
      </c>
      <c r="H325" s="51">
        <v>47.5</v>
      </c>
      <c r="I325" s="51">
        <v>40</v>
      </c>
      <c r="J325" s="51">
        <v>32.5</v>
      </c>
      <c r="K325" s="52">
        <v>25</v>
      </c>
    </row>
    <row r="326" spans="1:11" x14ac:dyDescent="0.35">
      <c r="A326" s="66">
        <v>293</v>
      </c>
      <c r="B326" s="54">
        <v>3079915</v>
      </c>
      <c r="C326" s="48" t="s">
        <v>234</v>
      </c>
      <c r="D326" s="55" t="s">
        <v>1780</v>
      </c>
      <c r="E326" s="56" t="s">
        <v>938</v>
      </c>
      <c r="F326" s="50">
        <v>55</v>
      </c>
      <c r="G326" s="53">
        <v>55</v>
      </c>
      <c r="H326" s="51">
        <v>47.5</v>
      </c>
      <c r="I326" s="51">
        <v>40</v>
      </c>
      <c r="J326" s="51">
        <v>32.5</v>
      </c>
      <c r="K326" s="52">
        <v>25</v>
      </c>
    </row>
    <row r="327" spans="1:11" x14ac:dyDescent="0.35">
      <c r="A327" s="66">
        <v>294</v>
      </c>
      <c r="B327" s="54">
        <v>3079918</v>
      </c>
      <c r="C327" s="48" t="s">
        <v>235</v>
      </c>
      <c r="D327" s="55" t="s">
        <v>1781</v>
      </c>
      <c r="E327" s="56" t="s">
        <v>939</v>
      </c>
      <c r="F327" s="50">
        <v>55</v>
      </c>
      <c r="G327" s="53">
        <v>55</v>
      </c>
      <c r="H327" s="51">
        <v>47.5</v>
      </c>
      <c r="I327" s="51">
        <v>40</v>
      </c>
      <c r="J327" s="51">
        <v>32.5</v>
      </c>
      <c r="K327" s="52">
        <v>25</v>
      </c>
    </row>
    <row r="328" spans="1:11" x14ac:dyDescent="0.35">
      <c r="A328" s="83">
        <v>295</v>
      </c>
      <c r="B328" s="86">
        <v>3079990</v>
      </c>
      <c r="C328" s="89" t="s">
        <v>940</v>
      </c>
      <c r="D328" s="55" t="s">
        <v>1782</v>
      </c>
      <c r="E328" s="56" t="s">
        <v>941</v>
      </c>
      <c r="F328" s="50">
        <v>55</v>
      </c>
      <c r="G328" s="53">
        <v>55</v>
      </c>
      <c r="H328" s="51">
        <v>47.5</v>
      </c>
      <c r="I328" s="51">
        <v>40</v>
      </c>
      <c r="J328" s="51">
        <v>32.5</v>
      </c>
      <c r="K328" s="52">
        <v>25</v>
      </c>
    </row>
    <row r="329" spans="1:11" x14ac:dyDescent="0.35">
      <c r="A329" s="84"/>
      <c r="B329" s="87"/>
      <c r="C329" s="90"/>
      <c r="D329" s="55" t="s">
        <v>1783</v>
      </c>
      <c r="E329" s="56" t="s">
        <v>942</v>
      </c>
      <c r="F329" s="50">
        <v>55</v>
      </c>
      <c r="G329" s="53">
        <v>55</v>
      </c>
      <c r="H329" s="51">
        <v>47.5</v>
      </c>
      <c r="I329" s="51">
        <v>40</v>
      </c>
      <c r="J329" s="51">
        <v>32.5</v>
      </c>
      <c r="K329" s="52">
        <v>25</v>
      </c>
    </row>
    <row r="330" spans="1:11" x14ac:dyDescent="0.35">
      <c r="A330" s="84"/>
      <c r="B330" s="87"/>
      <c r="C330" s="90"/>
      <c r="D330" s="55" t="s">
        <v>1784</v>
      </c>
      <c r="E330" s="56" t="s">
        <v>943</v>
      </c>
      <c r="F330" s="50">
        <v>55</v>
      </c>
      <c r="G330" s="53">
        <v>55</v>
      </c>
      <c r="H330" s="51">
        <v>47.5</v>
      </c>
      <c r="I330" s="51">
        <v>40</v>
      </c>
      <c r="J330" s="51">
        <v>32.5</v>
      </c>
      <c r="K330" s="52">
        <v>25</v>
      </c>
    </row>
    <row r="331" spans="1:11" x14ac:dyDescent="0.35">
      <c r="A331" s="84"/>
      <c r="B331" s="87"/>
      <c r="C331" s="90"/>
      <c r="D331" s="55" t="s">
        <v>1785</v>
      </c>
      <c r="E331" s="56" t="s">
        <v>944</v>
      </c>
      <c r="F331" s="50">
        <v>55</v>
      </c>
      <c r="G331" s="53">
        <v>55</v>
      </c>
      <c r="H331" s="51">
        <v>47.5</v>
      </c>
      <c r="I331" s="51">
        <v>40</v>
      </c>
      <c r="J331" s="51">
        <v>32.5</v>
      </c>
      <c r="K331" s="52">
        <v>25</v>
      </c>
    </row>
    <row r="332" spans="1:11" x14ac:dyDescent="0.35">
      <c r="A332" s="84"/>
      <c r="B332" s="87"/>
      <c r="C332" s="90"/>
      <c r="D332" s="55" t="s">
        <v>1786</v>
      </c>
      <c r="E332" s="56" t="s">
        <v>945</v>
      </c>
      <c r="F332" s="50">
        <v>55</v>
      </c>
      <c r="G332" s="53">
        <v>55</v>
      </c>
      <c r="H332" s="51">
        <v>47.5</v>
      </c>
      <c r="I332" s="51">
        <v>40</v>
      </c>
      <c r="J332" s="51">
        <v>32.5</v>
      </c>
      <c r="K332" s="52">
        <v>25</v>
      </c>
    </row>
    <row r="333" spans="1:11" x14ac:dyDescent="0.35">
      <c r="A333" s="84"/>
      <c r="B333" s="87"/>
      <c r="C333" s="90"/>
      <c r="D333" s="55" t="s">
        <v>1787</v>
      </c>
      <c r="E333" s="56" t="s">
        <v>946</v>
      </c>
      <c r="F333" s="50">
        <v>55</v>
      </c>
      <c r="G333" s="53">
        <v>55</v>
      </c>
      <c r="H333" s="51">
        <v>47.5</v>
      </c>
      <c r="I333" s="51">
        <v>40</v>
      </c>
      <c r="J333" s="51">
        <v>32.5</v>
      </c>
      <c r="K333" s="52">
        <v>25</v>
      </c>
    </row>
    <row r="334" spans="1:11" x14ac:dyDescent="0.35">
      <c r="A334" s="84"/>
      <c r="B334" s="87"/>
      <c r="C334" s="90"/>
      <c r="D334" s="55" t="s">
        <v>1788</v>
      </c>
      <c r="E334" s="56" t="s">
        <v>947</v>
      </c>
      <c r="F334" s="50">
        <v>55</v>
      </c>
      <c r="G334" s="53">
        <v>55</v>
      </c>
      <c r="H334" s="51">
        <v>47.5</v>
      </c>
      <c r="I334" s="51">
        <v>40</v>
      </c>
      <c r="J334" s="51">
        <v>32.5</v>
      </c>
      <c r="K334" s="52">
        <v>25</v>
      </c>
    </row>
    <row r="335" spans="1:11" x14ac:dyDescent="0.35">
      <c r="A335" s="84"/>
      <c r="B335" s="87"/>
      <c r="C335" s="90"/>
      <c r="D335" s="55" t="s">
        <v>1788</v>
      </c>
      <c r="E335" s="56" t="s">
        <v>948</v>
      </c>
      <c r="F335" s="50">
        <v>55</v>
      </c>
      <c r="G335" s="53">
        <v>55</v>
      </c>
      <c r="H335" s="51">
        <v>47.5</v>
      </c>
      <c r="I335" s="51">
        <v>40</v>
      </c>
      <c r="J335" s="51">
        <v>32.5</v>
      </c>
      <c r="K335" s="52">
        <v>25</v>
      </c>
    </row>
    <row r="336" spans="1:11" x14ac:dyDescent="0.35">
      <c r="A336" s="84"/>
      <c r="B336" s="87"/>
      <c r="C336" s="90"/>
      <c r="D336" s="55" t="s">
        <v>1784</v>
      </c>
      <c r="E336" s="56" t="s">
        <v>949</v>
      </c>
      <c r="F336" s="50">
        <v>55</v>
      </c>
      <c r="G336" s="53">
        <v>55</v>
      </c>
      <c r="H336" s="51">
        <v>47.5</v>
      </c>
      <c r="I336" s="51">
        <v>40</v>
      </c>
      <c r="J336" s="51">
        <v>32.5</v>
      </c>
      <c r="K336" s="52">
        <v>25</v>
      </c>
    </row>
    <row r="337" spans="1:11" x14ac:dyDescent="0.35">
      <c r="A337" s="85"/>
      <c r="B337" s="88"/>
      <c r="C337" s="91"/>
      <c r="D337" s="55" t="s">
        <v>1785</v>
      </c>
      <c r="E337" s="56" t="s">
        <v>950</v>
      </c>
      <c r="F337" s="50">
        <v>55</v>
      </c>
      <c r="G337" s="53">
        <v>55</v>
      </c>
      <c r="H337" s="51">
        <v>47.5</v>
      </c>
      <c r="I337" s="51">
        <v>40</v>
      </c>
      <c r="J337" s="51">
        <v>32.5</v>
      </c>
      <c r="K337" s="52">
        <v>25</v>
      </c>
    </row>
    <row r="338" spans="1:11" ht="31" x14ac:dyDescent="0.35">
      <c r="A338" s="66">
        <v>296</v>
      </c>
      <c r="B338" s="54" t="s">
        <v>2207</v>
      </c>
      <c r="C338" s="48" t="s">
        <v>951</v>
      </c>
      <c r="D338" s="55" t="s">
        <v>1789</v>
      </c>
      <c r="E338" s="56" t="s">
        <v>236</v>
      </c>
      <c r="F338" s="50">
        <v>45</v>
      </c>
      <c r="G338" s="53">
        <v>45.5</v>
      </c>
      <c r="H338" s="51">
        <v>40.375</v>
      </c>
      <c r="I338" s="51">
        <v>35.25</v>
      </c>
      <c r="J338" s="51">
        <v>30.125</v>
      </c>
      <c r="K338" s="52">
        <v>25</v>
      </c>
    </row>
    <row r="339" spans="1:11" x14ac:dyDescent="0.35">
      <c r="A339" s="66">
        <v>297</v>
      </c>
      <c r="B339" s="54">
        <v>4064010</v>
      </c>
      <c r="C339" s="48" t="s">
        <v>237</v>
      </c>
      <c r="D339" s="55" t="s">
        <v>1790</v>
      </c>
      <c r="E339" s="56" t="s">
        <v>952</v>
      </c>
      <c r="F339" s="50">
        <v>45</v>
      </c>
      <c r="G339" s="53">
        <v>45.5</v>
      </c>
      <c r="H339" s="51">
        <v>40.375</v>
      </c>
      <c r="I339" s="51">
        <v>35.25</v>
      </c>
      <c r="J339" s="51">
        <v>30.125</v>
      </c>
      <c r="K339" s="52">
        <v>25</v>
      </c>
    </row>
    <row r="340" spans="1:11" x14ac:dyDescent="0.35">
      <c r="A340" s="66">
        <v>298</v>
      </c>
      <c r="B340" s="54">
        <v>4064050</v>
      </c>
      <c r="C340" s="48" t="s">
        <v>238</v>
      </c>
      <c r="D340" s="55" t="s">
        <v>1791</v>
      </c>
      <c r="E340" s="56" t="s">
        <v>953</v>
      </c>
      <c r="F340" s="50">
        <v>45</v>
      </c>
      <c r="G340" s="53">
        <v>45.5</v>
      </c>
      <c r="H340" s="51">
        <v>40.375</v>
      </c>
      <c r="I340" s="51">
        <v>35.25</v>
      </c>
      <c r="J340" s="51">
        <v>30.125</v>
      </c>
      <c r="K340" s="52">
        <v>25</v>
      </c>
    </row>
    <row r="341" spans="1:11" x14ac:dyDescent="0.35">
      <c r="A341" s="66">
        <v>299</v>
      </c>
      <c r="B341" s="54">
        <v>4064090</v>
      </c>
      <c r="C341" s="48" t="s">
        <v>954</v>
      </c>
      <c r="D341" s="55" t="s">
        <v>1792</v>
      </c>
      <c r="E341" s="56" t="s">
        <v>239</v>
      </c>
      <c r="F341" s="50">
        <v>45</v>
      </c>
      <c r="G341" s="53">
        <v>45.5</v>
      </c>
      <c r="H341" s="51">
        <v>40.375</v>
      </c>
      <c r="I341" s="51">
        <v>35.25</v>
      </c>
      <c r="J341" s="51">
        <v>30.125</v>
      </c>
      <c r="K341" s="52">
        <v>25</v>
      </c>
    </row>
    <row r="342" spans="1:11" x14ac:dyDescent="0.35">
      <c r="A342" s="83">
        <v>300</v>
      </c>
      <c r="B342" s="86">
        <v>4069002</v>
      </c>
      <c r="C342" s="89" t="s">
        <v>240</v>
      </c>
      <c r="D342" s="55" t="s">
        <v>1793</v>
      </c>
      <c r="E342" s="56" t="s">
        <v>241</v>
      </c>
      <c r="F342" s="50">
        <v>140</v>
      </c>
      <c r="G342" s="53">
        <v>45.5</v>
      </c>
      <c r="H342" s="51">
        <v>40.375</v>
      </c>
      <c r="I342" s="51">
        <v>35.25</v>
      </c>
      <c r="J342" s="51">
        <v>30.125</v>
      </c>
      <c r="K342" s="52">
        <v>25</v>
      </c>
    </row>
    <row r="343" spans="1:11" ht="31" x14ac:dyDescent="0.35">
      <c r="A343" s="84"/>
      <c r="B343" s="87"/>
      <c r="C343" s="90"/>
      <c r="D343" s="55" t="s">
        <v>1794</v>
      </c>
      <c r="E343" s="56" t="s">
        <v>242</v>
      </c>
      <c r="F343" s="50">
        <v>140</v>
      </c>
      <c r="G343" s="53">
        <v>45.5</v>
      </c>
      <c r="H343" s="51">
        <v>40.375</v>
      </c>
      <c r="I343" s="51">
        <v>35.25</v>
      </c>
      <c r="J343" s="51">
        <v>30.125</v>
      </c>
      <c r="K343" s="52">
        <v>25</v>
      </c>
    </row>
    <row r="344" spans="1:11" x14ac:dyDescent="0.35">
      <c r="A344" s="85"/>
      <c r="B344" s="88"/>
      <c r="C344" s="91"/>
      <c r="D344" s="55" t="s">
        <v>1795</v>
      </c>
      <c r="E344" s="56" t="s">
        <v>243</v>
      </c>
      <c r="F344" s="50">
        <v>45</v>
      </c>
      <c r="G344" s="53">
        <v>45.5</v>
      </c>
      <c r="H344" s="51">
        <v>40.375</v>
      </c>
      <c r="I344" s="51">
        <v>35.25</v>
      </c>
      <c r="J344" s="51">
        <v>30.125</v>
      </c>
      <c r="K344" s="52">
        <v>25</v>
      </c>
    </row>
    <row r="345" spans="1:11" ht="62" x14ac:dyDescent="0.35">
      <c r="A345" s="66">
        <v>301</v>
      </c>
      <c r="B345" s="54" t="s">
        <v>2208</v>
      </c>
      <c r="C345" s="48" t="s">
        <v>244</v>
      </c>
      <c r="D345" s="55" t="s">
        <v>1795</v>
      </c>
      <c r="E345" s="56" t="s">
        <v>955</v>
      </c>
      <c r="F345" s="50">
        <v>45</v>
      </c>
      <c r="G345" s="53">
        <v>45.5</v>
      </c>
      <c r="H345" s="51">
        <v>40.375</v>
      </c>
      <c r="I345" s="51">
        <v>35.25</v>
      </c>
      <c r="J345" s="51">
        <v>30.125</v>
      </c>
      <c r="K345" s="52">
        <v>25</v>
      </c>
    </row>
    <row r="346" spans="1:11" ht="93" x14ac:dyDescent="0.35">
      <c r="A346" s="66">
        <v>302</v>
      </c>
      <c r="B346" s="54" t="s">
        <v>2209</v>
      </c>
      <c r="C346" s="48" t="s">
        <v>245</v>
      </c>
      <c r="D346" s="55" t="s">
        <v>1795</v>
      </c>
      <c r="E346" s="56" t="s">
        <v>956</v>
      </c>
      <c r="F346" s="50">
        <v>45</v>
      </c>
      <c r="G346" s="53">
        <v>45.5</v>
      </c>
      <c r="H346" s="51">
        <v>40.375</v>
      </c>
      <c r="I346" s="51">
        <v>35.25</v>
      </c>
      <c r="J346" s="51">
        <v>30.125</v>
      </c>
      <c r="K346" s="52">
        <v>25</v>
      </c>
    </row>
    <row r="347" spans="1:11" ht="93" x14ac:dyDescent="0.35">
      <c r="A347" s="66">
        <v>303</v>
      </c>
      <c r="B347" s="54" t="s">
        <v>2210</v>
      </c>
      <c r="C347" s="48" t="s">
        <v>246</v>
      </c>
      <c r="D347" s="55" t="s">
        <v>1795</v>
      </c>
      <c r="E347" s="56" t="s">
        <v>957</v>
      </c>
      <c r="F347" s="50">
        <v>45</v>
      </c>
      <c r="G347" s="53">
        <v>45.5</v>
      </c>
      <c r="H347" s="51">
        <v>40.375</v>
      </c>
      <c r="I347" s="51">
        <v>35.25</v>
      </c>
      <c r="J347" s="51">
        <v>30.125</v>
      </c>
      <c r="K347" s="52">
        <v>25</v>
      </c>
    </row>
    <row r="348" spans="1:11" ht="108.5" x14ac:dyDescent="0.35">
      <c r="A348" s="66">
        <v>304</v>
      </c>
      <c r="B348" s="54" t="s">
        <v>2211</v>
      </c>
      <c r="C348" s="48" t="s">
        <v>247</v>
      </c>
      <c r="D348" s="55" t="s">
        <v>1795</v>
      </c>
      <c r="E348" s="56" t="s">
        <v>958</v>
      </c>
      <c r="F348" s="50">
        <v>45</v>
      </c>
      <c r="G348" s="53">
        <v>45.5</v>
      </c>
      <c r="H348" s="51">
        <v>40.375</v>
      </c>
      <c r="I348" s="51">
        <v>35.25</v>
      </c>
      <c r="J348" s="51">
        <v>30.125</v>
      </c>
      <c r="K348" s="52">
        <v>25</v>
      </c>
    </row>
    <row r="349" spans="1:11" x14ac:dyDescent="0.35">
      <c r="A349" s="66">
        <v>305</v>
      </c>
      <c r="B349" s="54">
        <v>4069015</v>
      </c>
      <c r="C349" s="48" t="s">
        <v>959</v>
      </c>
      <c r="D349" s="55" t="s">
        <v>1795</v>
      </c>
      <c r="E349" s="56" t="s">
        <v>960</v>
      </c>
      <c r="F349" s="50">
        <v>45</v>
      </c>
      <c r="G349" s="53">
        <v>45.5</v>
      </c>
      <c r="H349" s="51">
        <v>40.375</v>
      </c>
      <c r="I349" s="51">
        <v>35.25</v>
      </c>
      <c r="J349" s="51">
        <v>30.125</v>
      </c>
      <c r="K349" s="52">
        <v>25</v>
      </c>
    </row>
    <row r="350" spans="1:11" ht="46.5" x14ac:dyDescent="0.35">
      <c r="A350" s="66">
        <v>306</v>
      </c>
      <c r="B350" s="54" t="s">
        <v>2212</v>
      </c>
      <c r="C350" s="59" t="s">
        <v>248</v>
      </c>
      <c r="D350" s="68" t="s">
        <v>1796</v>
      </c>
      <c r="E350" s="56" t="s">
        <v>961</v>
      </c>
      <c r="F350" s="50">
        <v>45</v>
      </c>
      <c r="G350" s="53">
        <v>45.5</v>
      </c>
      <c r="H350" s="51">
        <v>40.375</v>
      </c>
      <c r="I350" s="51">
        <v>35.25</v>
      </c>
      <c r="J350" s="51">
        <v>30.125</v>
      </c>
      <c r="K350" s="52">
        <v>25</v>
      </c>
    </row>
    <row r="351" spans="1:11" ht="31" x14ac:dyDescent="0.35">
      <c r="A351" s="83">
        <v>307</v>
      </c>
      <c r="B351" s="86" t="s">
        <v>2213</v>
      </c>
      <c r="C351" s="98" t="s">
        <v>962</v>
      </c>
      <c r="D351" s="55" t="s">
        <v>1797</v>
      </c>
      <c r="E351" s="56" t="s">
        <v>249</v>
      </c>
      <c r="F351" s="50">
        <v>13</v>
      </c>
      <c r="G351" s="53">
        <v>13</v>
      </c>
      <c r="H351" s="51">
        <v>12.25</v>
      </c>
      <c r="I351" s="51">
        <v>11.5</v>
      </c>
      <c r="J351" s="51">
        <v>10.75</v>
      </c>
      <c r="K351" s="52">
        <v>10</v>
      </c>
    </row>
    <row r="352" spans="1:11" x14ac:dyDescent="0.35">
      <c r="A352" s="84"/>
      <c r="B352" s="87"/>
      <c r="C352" s="100"/>
      <c r="D352" s="55" t="s">
        <v>1798</v>
      </c>
      <c r="E352" s="56" t="s">
        <v>250</v>
      </c>
      <c r="F352" s="50">
        <v>20</v>
      </c>
      <c r="G352" s="53">
        <v>13</v>
      </c>
      <c r="H352" s="51">
        <v>12.25</v>
      </c>
      <c r="I352" s="51">
        <v>11.5</v>
      </c>
      <c r="J352" s="51">
        <v>10.75</v>
      </c>
      <c r="K352" s="52">
        <v>10</v>
      </c>
    </row>
    <row r="353" spans="1:11" x14ac:dyDescent="0.35">
      <c r="A353" s="85"/>
      <c r="B353" s="88"/>
      <c r="C353" s="99"/>
      <c r="D353" s="55" t="s">
        <v>1799</v>
      </c>
      <c r="E353" s="56" t="s">
        <v>963</v>
      </c>
      <c r="F353" s="50">
        <v>13</v>
      </c>
      <c r="G353" s="53">
        <v>13</v>
      </c>
      <c r="H353" s="51">
        <v>12.25</v>
      </c>
      <c r="I353" s="51">
        <v>11.5</v>
      </c>
      <c r="J353" s="51">
        <v>10.75</v>
      </c>
      <c r="K353" s="52">
        <v>10</v>
      </c>
    </row>
    <row r="354" spans="1:11" ht="62" x14ac:dyDescent="0.35">
      <c r="A354" s="66">
        <v>308</v>
      </c>
      <c r="B354" s="54" t="s">
        <v>2214</v>
      </c>
      <c r="C354" s="59" t="s">
        <v>964</v>
      </c>
      <c r="D354" s="55" t="s">
        <v>1800</v>
      </c>
      <c r="E354" s="56" t="s">
        <v>965</v>
      </c>
      <c r="F354" s="50">
        <v>13</v>
      </c>
      <c r="G354" s="53">
        <v>13</v>
      </c>
      <c r="H354" s="51">
        <v>12.25</v>
      </c>
      <c r="I354" s="51">
        <v>11.5</v>
      </c>
      <c r="J354" s="51">
        <v>10.75</v>
      </c>
      <c r="K354" s="52">
        <v>10</v>
      </c>
    </row>
    <row r="355" spans="1:11" ht="46.5" x14ac:dyDescent="0.35">
      <c r="A355" s="66">
        <v>308</v>
      </c>
      <c r="B355" s="54" t="s">
        <v>2215</v>
      </c>
      <c r="C355" s="59" t="s">
        <v>251</v>
      </c>
      <c r="D355" s="60" t="s">
        <v>1801</v>
      </c>
      <c r="E355" s="56" t="s">
        <v>252</v>
      </c>
      <c r="F355" s="50">
        <v>23.1</v>
      </c>
      <c r="G355" s="53">
        <v>23.7</v>
      </c>
      <c r="H355" s="51">
        <v>21.524999999999999</v>
      </c>
      <c r="I355" s="51">
        <v>19.349999999999998</v>
      </c>
      <c r="J355" s="51">
        <v>17.174999999999997</v>
      </c>
      <c r="K355" s="52">
        <v>14.999999999999996</v>
      </c>
    </row>
    <row r="356" spans="1:11" x14ac:dyDescent="0.35">
      <c r="A356" s="66">
        <v>310</v>
      </c>
      <c r="B356" s="54">
        <v>5119190</v>
      </c>
      <c r="C356" s="59" t="s">
        <v>966</v>
      </c>
      <c r="D356" s="55" t="s">
        <v>1802</v>
      </c>
      <c r="E356" s="56" t="s">
        <v>967</v>
      </c>
      <c r="F356" s="50">
        <v>0</v>
      </c>
      <c r="G356" s="53">
        <v>20</v>
      </c>
      <c r="H356" s="51">
        <v>18.75</v>
      </c>
      <c r="I356" s="51">
        <v>17.5</v>
      </c>
      <c r="J356" s="51">
        <v>16.25</v>
      </c>
      <c r="K356" s="52">
        <v>15</v>
      </c>
    </row>
    <row r="357" spans="1:11" x14ac:dyDescent="0.35">
      <c r="A357" s="83">
        <v>311</v>
      </c>
      <c r="B357" s="86" t="s">
        <v>2216</v>
      </c>
      <c r="C357" s="98" t="s">
        <v>968</v>
      </c>
      <c r="D357" s="55" t="s">
        <v>1803</v>
      </c>
      <c r="E357" s="56" t="s">
        <v>969</v>
      </c>
      <c r="F357" s="50">
        <v>0</v>
      </c>
      <c r="G357" s="53">
        <v>20</v>
      </c>
      <c r="H357" s="61">
        <v>18.75</v>
      </c>
      <c r="I357" s="61">
        <v>17.5</v>
      </c>
      <c r="J357" s="61">
        <v>16.25</v>
      </c>
      <c r="K357" s="61">
        <v>15</v>
      </c>
    </row>
    <row r="358" spans="1:11" x14ac:dyDescent="0.35">
      <c r="A358" s="85"/>
      <c r="B358" s="88"/>
      <c r="C358" s="99"/>
      <c r="D358" s="55" t="s">
        <v>1804</v>
      </c>
      <c r="E358" s="56" t="s">
        <v>970</v>
      </c>
      <c r="F358" s="50">
        <v>0</v>
      </c>
      <c r="G358" s="53">
        <v>20</v>
      </c>
      <c r="H358" s="61">
        <v>18.75</v>
      </c>
      <c r="I358" s="61">
        <v>17.5</v>
      </c>
      <c r="J358" s="61">
        <v>16.25</v>
      </c>
      <c r="K358" s="61">
        <v>15</v>
      </c>
    </row>
    <row r="359" spans="1:11" ht="31" x14ac:dyDescent="0.35">
      <c r="A359" s="66">
        <v>312</v>
      </c>
      <c r="B359" s="54">
        <v>6029091</v>
      </c>
      <c r="C359" s="59" t="s">
        <v>253</v>
      </c>
      <c r="D359" s="60" t="s">
        <v>1805</v>
      </c>
      <c r="E359" s="56" t="s">
        <v>971</v>
      </c>
      <c r="F359" s="50">
        <v>19.5</v>
      </c>
      <c r="G359" s="53">
        <v>20</v>
      </c>
      <c r="H359" s="51">
        <v>18.75</v>
      </c>
      <c r="I359" s="51">
        <v>17.5</v>
      </c>
      <c r="J359" s="51">
        <v>16.25</v>
      </c>
      <c r="K359" s="52">
        <v>15</v>
      </c>
    </row>
    <row r="360" spans="1:11" x14ac:dyDescent="0.35">
      <c r="A360" s="66">
        <v>313</v>
      </c>
      <c r="B360" s="54">
        <v>6029099</v>
      </c>
      <c r="C360" s="59" t="s">
        <v>972</v>
      </c>
      <c r="D360" s="60" t="s">
        <v>1806</v>
      </c>
      <c r="E360" s="56" t="s">
        <v>973</v>
      </c>
      <c r="F360" s="50">
        <v>19.5</v>
      </c>
      <c r="G360" s="53">
        <v>20</v>
      </c>
      <c r="H360" s="51">
        <v>18.75</v>
      </c>
      <c r="I360" s="51">
        <v>17.5</v>
      </c>
      <c r="J360" s="51">
        <v>16.25</v>
      </c>
      <c r="K360" s="52">
        <v>15</v>
      </c>
    </row>
    <row r="361" spans="1:11" x14ac:dyDescent="0.35">
      <c r="A361" s="83">
        <v>314</v>
      </c>
      <c r="B361" s="86">
        <v>6041010</v>
      </c>
      <c r="C361" s="59" t="s">
        <v>254</v>
      </c>
      <c r="D361" s="55" t="s">
        <v>1807</v>
      </c>
      <c r="E361" s="56" t="s">
        <v>974</v>
      </c>
      <c r="F361" s="50">
        <v>46.8</v>
      </c>
      <c r="G361" s="53">
        <v>47.3</v>
      </c>
      <c r="H361" s="51">
        <v>41.724999999999994</v>
      </c>
      <c r="I361" s="51">
        <v>36.149999999999991</v>
      </c>
      <c r="J361" s="51">
        <v>30.574999999999992</v>
      </c>
      <c r="K361" s="52">
        <v>24.999999999999993</v>
      </c>
    </row>
    <row r="362" spans="1:11" x14ac:dyDescent="0.35">
      <c r="A362" s="85"/>
      <c r="B362" s="88"/>
      <c r="C362" s="59"/>
      <c r="D362" s="55" t="s">
        <v>1808</v>
      </c>
      <c r="E362" s="56" t="s">
        <v>975</v>
      </c>
      <c r="F362" s="50">
        <v>46.8</v>
      </c>
      <c r="G362" s="53">
        <v>47.3</v>
      </c>
      <c r="H362" s="51">
        <v>41.724999999999994</v>
      </c>
      <c r="I362" s="51">
        <v>36.149999999999991</v>
      </c>
      <c r="J362" s="51">
        <v>30.574999999999992</v>
      </c>
      <c r="K362" s="52">
        <v>24.999999999999993</v>
      </c>
    </row>
    <row r="363" spans="1:11" x14ac:dyDescent="0.35">
      <c r="A363" s="83">
        <v>315</v>
      </c>
      <c r="B363" s="86">
        <v>6041090</v>
      </c>
      <c r="C363" s="98" t="s">
        <v>976</v>
      </c>
      <c r="D363" s="55" t="s">
        <v>1809</v>
      </c>
      <c r="E363" s="56" t="s">
        <v>977</v>
      </c>
      <c r="F363" s="50">
        <v>46.8</v>
      </c>
      <c r="G363" s="53">
        <v>47.3</v>
      </c>
      <c r="H363" s="51">
        <v>41.724999999999994</v>
      </c>
      <c r="I363" s="51">
        <v>36.149999999999991</v>
      </c>
      <c r="J363" s="51">
        <v>30.574999999999992</v>
      </c>
      <c r="K363" s="52">
        <v>24.999999999999993</v>
      </c>
    </row>
    <row r="364" spans="1:11" x14ac:dyDescent="0.35">
      <c r="A364" s="85"/>
      <c r="B364" s="88"/>
      <c r="C364" s="99"/>
      <c r="D364" s="55" t="s">
        <v>1810</v>
      </c>
      <c r="E364" s="56" t="s">
        <v>978</v>
      </c>
      <c r="F364" s="50">
        <v>46.8</v>
      </c>
      <c r="G364" s="53">
        <v>47.3</v>
      </c>
      <c r="H364" s="51">
        <v>41.724999999999994</v>
      </c>
      <c r="I364" s="51">
        <v>36.149999999999991</v>
      </c>
      <c r="J364" s="51">
        <v>30.574999999999992</v>
      </c>
      <c r="K364" s="52">
        <v>24.999999999999993</v>
      </c>
    </row>
    <row r="365" spans="1:11" ht="31" x14ac:dyDescent="0.35">
      <c r="A365" s="66">
        <v>316</v>
      </c>
      <c r="B365" s="54">
        <v>6049121</v>
      </c>
      <c r="C365" s="59" t="s">
        <v>255</v>
      </c>
      <c r="D365" s="55" t="s">
        <v>1811</v>
      </c>
      <c r="E365" s="56" t="s">
        <v>256</v>
      </c>
      <c r="F365" s="50">
        <v>46.8</v>
      </c>
      <c r="G365" s="53">
        <v>47.3</v>
      </c>
      <c r="H365" s="51">
        <v>41.724999999999994</v>
      </c>
      <c r="I365" s="51">
        <v>36.149999999999991</v>
      </c>
      <c r="J365" s="51">
        <v>30.574999999999992</v>
      </c>
      <c r="K365" s="52">
        <v>24.999999999999993</v>
      </c>
    </row>
    <row r="366" spans="1:11" x14ac:dyDescent="0.35">
      <c r="A366" s="66">
        <v>317</v>
      </c>
      <c r="B366" s="54">
        <v>6049129</v>
      </c>
      <c r="C366" s="59" t="s">
        <v>979</v>
      </c>
      <c r="D366" s="55" t="s">
        <v>1811</v>
      </c>
      <c r="E366" s="56" t="s">
        <v>980</v>
      </c>
      <c r="F366" s="50">
        <v>46.8</v>
      </c>
      <c r="G366" s="53">
        <v>47.3</v>
      </c>
      <c r="H366" s="51">
        <v>41.724999999999994</v>
      </c>
      <c r="I366" s="51">
        <v>36.149999999999991</v>
      </c>
      <c r="J366" s="51">
        <v>30.574999999999992</v>
      </c>
      <c r="K366" s="52">
        <v>24.999999999999993</v>
      </c>
    </row>
    <row r="367" spans="1:11" ht="31" x14ac:dyDescent="0.35">
      <c r="A367" s="66">
        <v>318</v>
      </c>
      <c r="B367" s="54">
        <v>6049141</v>
      </c>
      <c r="C367" s="59" t="s">
        <v>257</v>
      </c>
      <c r="D367" s="55" t="s">
        <v>1812</v>
      </c>
      <c r="E367" s="56" t="s">
        <v>258</v>
      </c>
      <c r="F367" s="50">
        <v>46.8</v>
      </c>
      <c r="G367" s="53">
        <v>47.3</v>
      </c>
      <c r="H367" s="51">
        <v>41.724999999999994</v>
      </c>
      <c r="I367" s="51">
        <v>36.149999999999991</v>
      </c>
      <c r="J367" s="51">
        <v>30.574999999999992</v>
      </c>
      <c r="K367" s="52">
        <v>24.999999999999993</v>
      </c>
    </row>
    <row r="368" spans="1:11" x14ac:dyDescent="0.35">
      <c r="A368" s="66">
        <v>319</v>
      </c>
      <c r="B368" s="54">
        <v>6049149</v>
      </c>
      <c r="C368" s="59" t="s">
        <v>981</v>
      </c>
      <c r="D368" s="55" t="s">
        <v>1812</v>
      </c>
      <c r="E368" s="56" t="s">
        <v>982</v>
      </c>
      <c r="F368" s="50">
        <v>46.8</v>
      </c>
      <c r="G368" s="53">
        <v>47.3</v>
      </c>
      <c r="H368" s="51">
        <v>41.724999999999994</v>
      </c>
      <c r="I368" s="51">
        <v>36.149999999999991</v>
      </c>
      <c r="J368" s="51">
        <v>30.574999999999992</v>
      </c>
      <c r="K368" s="52">
        <v>24.999999999999993</v>
      </c>
    </row>
    <row r="369" spans="1:11" x14ac:dyDescent="0.35">
      <c r="A369" s="66">
        <v>320</v>
      </c>
      <c r="B369" s="54">
        <v>6049190</v>
      </c>
      <c r="C369" s="59" t="s">
        <v>983</v>
      </c>
      <c r="D369" s="55" t="s">
        <v>1813</v>
      </c>
      <c r="E369" s="56" t="s">
        <v>984</v>
      </c>
      <c r="F369" s="50">
        <v>46.8</v>
      </c>
      <c r="G369" s="53">
        <v>47.3</v>
      </c>
      <c r="H369" s="51">
        <v>41.724999999999994</v>
      </c>
      <c r="I369" s="51">
        <v>36.149999999999991</v>
      </c>
      <c r="J369" s="51">
        <v>30.574999999999992</v>
      </c>
      <c r="K369" s="52">
        <v>24.999999999999993</v>
      </c>
    </row>
    <row r="370" spans="1:11" x14ac:dyDescent="0.35">
      <c r="A370" s="66">
        <v>321</v>
      </c>
      <c r="B370" s="54">
        <v>6049910</v>
      </c>
      <c r="C370" s="59" t="s">
        <v>259</v>
      </c>
      <c r="D370" s="55" t="s">
        <v>1814</v>
      </c>
      <c r="E370" s="56" t="s">
        <v>985</v>
      </c>
      <c r="F370" s="50">
        <v>46.8</v>
      </c>
      <c r="G370" s="53">
        <v>47.3</v>
      </c>
      <c r="H370" s="51">
        <v>41.724999999999994</v>
      </c>
      <c r="I370" s="51">
        <v>36.149999999999991</v>
      </c>
      <c r="J370" s="51">
        <v>30.574999999999992</v>
      </c>
      <c r="K370" s="52">
        <v>24.999999999999993</v>
      </c>
    </row>
    <row r="371" spans="1:11" x14ac:dyDescent="0.35">
      <c r="A371" s="66">
        <v>322</v>
      </c>
      <c r="B371" s="54">
        <v>6049990</v>
      </c>
      <c r="C371" s="59" t="s">
        <v>986</v>
      </c>
      <c r="D371" s="55" t="s">
        <v>1815</v>
      </c>
      <c r="E371" s="56" t="s">
        <v>987</v>
      </c>
      <c r="F371" s="50">
        <v>46.8</v>
      </c>
      <c r="G371" s="53">
        <v>47.3</v>
      </c>
      <c r="H371" s="51">
        <v>41.724999999999994</v>
      </c>
      <c r="I371" s="51">
        <v>36.149999999999991</v>
      </c>
      <c r="J371" s="51">
        <v>30.574999999999992</v>
      </c>
      <c r="K371" s="52">
        <v>24.999999999999993</v>
      </c>
    </row>
    <row r="372" spans="1:11" x14ac:dyDescent="0.35">
      <c r="A372" s="66">
        <v>323</v>
      </c>
      <c r="B372" s="54">
        <v>7011000</v>
      </c>
      <c r="C372" s="59" t="s">
        <v>260</v>
      </c>
      <c r="D372" s="60" t="s">
        <v>1816</v>
      </c>
      <c r="E372" s="56" t="s">
        <v>988</v>
      </c>
      <c r="F372" s="50">
        <v>19.3</v>
      </c>
      <c r="G372" s="53">
        <v>19.8</v>
      </c>
      <c r="H372" s="51">
        <v>18.600000000000001</v>
      </c>
      <c r="I372" s="51">
        <v>17.400000000000002</v>
      </c>
      <c r="J372" s="51">
        <v>16.200000000000003</v>
      </c>
      <c r="K372" s="52">
        <v>15.000000000000004</v>
      </c>
    </row>
    <row r="373" spans="1:11" x14ac:dyDescent="0.35">
      <c r="A373" s="66">
        <v>324</v>
      </c>
      <c r="B373" s="54">
        <v>7019010</v>
      </c>
      <c r="C373" s="59" t="s">
        <v>261</v>
      </c>
      <c r="D373" s="60" t="s">
        <v>1817</v>
      </c>
      <c r="E373" s="56" t="s">
        <v>989</v>
      </c>
      <c r="F373" s="50">
        <v>19.3</v>
      </c>
      <c r="G373" s="53">
        <v>19.8</v>
      </c>
      <c r="H373" s="51">
        <v>18.600000000000001</v>
      </c>
      <c r="I373" s="51">
        <v>17.400000000000002</v>
      </c>
      <c r="J373" s="51">
        <v>16.200000000000003</v>
      </c>
      <c r="K373" s="52">
        <v>15.000000000000004</v>
      </c>
    </row>
    <row r="374" spans="1:11" x14ac:dyDescent="0.35">
      <c r="A374" s="66">
        <v>325</v>
      </c>
      <c r="B374" s="54">
        <v>7019050</v>
      </c>
      <c r="C374" s="59" t="s">
        <v>262</v>
      </c>
      <c r="D374" s="60" t="s">
        <v>1818</v>
      </c>
      <c r="E374" s="56" t="s">
        <v>990</v>
      </c>
      <c r="F374" s="50">
        <v>19.3</v>
      </c>
      <c r="G374" s="53">
        <v>19.8</v>
      </c>
      <c r="H374" s="51">
        <v>18.600000000000001</v>
      </c>
      <c r="I374" s="51">
        <v>17.400000000000002</v>
      </c>
      <c r="J374" s="51">
        <v>16.200000000000003</v>
      </c>
      <c r="K374" s="52">
        <v>15.000000000000004</v>
      </c>
    </row>
    <row r="375" spans="1:11" x14ac:dyDescent="0.35">
      <c r="A375" s="66">
        <v>326</v>
      </c>
      <c r="B375" s="54">
        <v>7019090</v>
      </c>
      <c r="C375" s="59" t="s">
        <v>991</v>
      </c>
      <c r="D375" s="60" t="s">
        <v>1819</v>
      </c>
      <c r="E375" s="56" t="s">
        <v>992</v>
      </c>
      <c r="F375" s="50">
        <v>19.3</v>
      </c>
      <c r="G375" s="53">
        <v>19.8</v>
      </c>
      <c r="H375" s="51">
        <v>18.600000000000001</v>
      </c>
      <c r="I375" s="51">
        <v>17.400000000000002</v>
      </c>
      <c r="J375" s="51">
        <v>16.200000000000003</v>
      </c>
      <c r="K375" s="52">
        <v>15.000000000000004</v>
      </c>
    </row>
    <row r="376" spans="1:11" ht="31" x14ac:dyDescent="0.35">
      <c r="A376" s="66">
        <v>327</v>
      </c>
      <c r="B376" s="54">
        <v>7041000</v>
      </c>
      <c r="C376" s="59" t="s">
        <v>263</v>
      </c>
      <c r="D376" s="60" t="s">
        <v>1820</v>
      </c>
      <c r="E376" s="56" t="s">
        <v>264</v>
      </c>
      <c r="F376" s="50">
        <v>19.5</v>
      </c>
      <c r="G376" s="53">
        <v>20</v>
      </c>
      <c r="H376" s="51">
        <v>18.75</v>
      </c>
      <c r="I376" s="51">
        <v>17.5</v>
      </c>
      <c r="J376" s="51">
        <v>16.25</v>
      </c>
      <c r="K376" s="52">
        <v>15</v>
      </c>
    </row>
    <row r="377" spans="1:11" x14ac:dyDescent="0.35">
      <c r="A377" s="66">
        <v>328</v>
      </c>
      <c r="B377" s="54">
        <v>7042000</v>
      </c>
      <c r="C377" s="59" t="s">
        <v>265</v>
      </c>
      <c r="D377" s="60" t="s">
        <v>1821</v>
      </c>
      <c r="E377" s="56" t="s">
        <v>993</v>
      </c>
      <c r="F377" s="50">
        <v>19.5</v>
      </c>
      <c r="G377" s="53">
        <v>20</v>
      </c>
      <c r="H377" s="51">
        <v>18.75</v>
      </c>
      <c r="I377" s="51">
        <v>17.5</v>
      </c>
      <c r="J377" s="51">
        <v>16.25</v>
      </c>
      <c r="K377" s="52">
        <v>15</v>
      </c>
    </row>
    <row r="378" spans="1:11" x14ac:dyDescent="0.35">
      <c r="A378" s="66">
        <v>329</v>
      </c>
      <c r="B378" s="54">
        <v>7049010</v>
      </c>
      <c r="C378" s="59" t="s">
        <v>266</v>
      </c>
      <c r="D378" s="60" t="s">
        <v>1822</v>
      </c>
      <c r="E378" s="56" t="s">
        <v>994</v>
      </c>
      <c r="F378" s="50">
        <v>19.5</v>
      </c>
      <c r="G378" s="53">
        <v>20</v>
      </c>
      <c r="H378" s="51">
        <v>18.75</v>
      </c>
      <c r="I378" s="51">
        <v>17.5</v>
      </c>
      <c r="J378" s="51">
        <v>16.25</v>
      </c>
      <c r="K378" s="52">
        <v>15</v>
      </c>
    </row>
    <row r="379" spans="1:11" x14ac:dyDescent="0.35">
      <c r="A379" s="66">
        <v>330</v>
      </c>
      <c r="B379" s="54">
        <v>7049090</v>
      </c>
      <c r="C379" s="59" t="s">
        <v>995</v>
      </c>
      <c r="D379" s="60" t="s">
        <v>1823</v>
      </c>
      <c r="E379" s="56" t="s">
        <v>996</v>
      </c>
      <c r="F379" s="50">
        <v>19.5</v>
      </c>
      <c r="G379" s="53">
        <v>20</v>
      </c>
      <c r="H379" s="51">
        <v>18.75</v>
      </c>
      <c r="I379" s="51">
        <v>17.5</v>
      </c>
      <c r="J379" s="51">
        <v>16.25</v>
      </c>
      <c r="K379" s="52">
        <v>15</v>
      </c>
    </row>
    <row r="380" spans="1:11" ht="31" x14ac:dyDescent="0.35">
      <c r="A380" s="66">
        <v>331</v>
      </c>
      <c r="B380" s="54">
        <v>7052100</v>
      </c>
      <c r="C380" s="59" t="s">
        <v>267</v>
      </c>
      <c r="D380" s="60" t="s">
        <v>1824</v>
      </c>
      <c r="E380" s="56" t="s">
        <v>997</v>
      </c>
      <c r="F380" s="50">
        <v>19.5</v>
      </c>
      <c r="G380" s="53">
        <v>20</v>
      </c>
      <c r="H380" s="51">
        <v>18.75</v>
      </c>
      <c r="I380" s="51">
        <v>17.5</v>
      </c>
      <c r="J380" s="51">
        <v>16.25</v>
      </c>
      <c r="K380" s="52">
        <v>15</v>
      </c>
    </row>
    <row r="381" spans="1:11" x14ac:dyDescent="0.35">
      <c r="A381" s="66">
        <v>332</v>
      </c>
      <c r="B381" s="54">
        <v>7052900</v>
      </c>
      <c r="C381" s="59" t="s">
        <v>998</v>
      </c>
      <c r="D381" s="60" t="s">
        <v>1825</v>
      </c>
      <c r="E381" s="56" t="s">
        <v>999</v>
      </c>
      <c r="F381" s="50">
        <v>19.5</v>
      </c>
      <c r="G381" s="53">
        <v>20</v>
      </c>
      <c r="H381" s="51">
        <v>18.75</v>
      </c>
      <c r="I381" s="51">
        <v>17.5</v>
      </c>
      <c r="J381" s="51">
        <v>16.25</v>
      </c>
      <c r="K381" s="52">
        <v>15</v>
      </c>
    </row>
    <row r="382" spans="1:11" x14ac:dyDescent="0.35">
      <c r="A382" s="66">
        <v>333</v>
      </c>
      <c r="B382" s="54">
        <v>7089000</v>
      </c>
      <c r="C382" s="59" t="s">
        <v>268</v>
      </c>
      <c r="D382" s="60" t="s">
        <v>1826</v>
      </c>
      <c r="E382" s="56" t="s">
        <v>269</v>
      </c>
      <c r="F382" s="50">
        <v>19.5</v>
      </c>
      <c r="G382" s="53">
        <v>20</v>
      </c>
      <c r="H382" s="51">
        <v>18.75</v>
      </c>
      <c r="I382" s="51">
        <v>17.5</v>
      </c>
      <c r="J382" s="51">
        <v>16.25</v>
      </c>
      <c r="K382" s="52">
        <v>15</v>
      </c>
    </row>
    <row r="383" spans="1:11" x14ac:dyDescent="0.35">
      <c r="A383" s="66">
        <v>334</v>
      </c>
      <c r="B383" s="54">
        <v>7091000</v>
      </c>
      <c r="C383" s="59" t="s">
        <v>270</v>
      </c>
      <c r="D383" s="55" t="s">
        <v>1827</v>
      </c>
      <c r="E383" s="56" t="s">
        <v>1000</v>
      </c>
      <c r="F383" s="50">
        <v>19.5</v>
      </c>
      <c r="G383" s="53">
        <v>20</v>
      </c>
      <c r="H383" s="51">
        <v>18.75</v>
      </c>
      <c r="I383" s="51">
        <v>17.5</v>
      </c>
      <c r="J383" s="51">
        <v>16.25</v>
      </c>
      <c r="K383" s="52">
        <v>15</v>
      </c>
    </row>
    <row r="384" spans="1:11" x14ac:dyDescent="0.35">
      <c r="A384" s="66">
        <v>335</v>
      </c>
      <c r="B384" s="54">
        <v>7092000</v>
      </c>
      <c r="C384" s="59" t="s">
        <v>271</v>
      </c>
      <c r="D384" s="60" t="s">
        <v>1828</v>
      </c>
      <c r="E384" s="56" t="s">
        <v>1001</v>
      </c>
      <c r="F384" s="50">
        <v>19.5</v>
      </c>
      <c r="G384" s="53">
        <v>20</v>
      </c>
      <c r="H384" s="51">
        <v>18.75</v>
      </c>
      <c r="I384" s="51">
        <v>17.5</v>
      </c>
      <c r="J384" s="51">
        <v>16.25</v>
      </c>
      <c r="K384" s="52">
        <v>15</v>
      </c>
    </row>
    <row r="385" spans="1:11" x14ac:dyDescent="0.35">
      <c r="A385" s="66">
        <v>336</v>
      </c>
      <c r="B385" s="54">
        <v>7094000</v>
      </c>
      <c r="C385" s="59" t="s">
        <v>272</v>
      </c>
      <c r="D385" s="60" t="s">
        <v>1829</v>
      </c>
      <c r="E385" s="56" t="s">
        <v>1002</v>
      </c>
      <c r="F385" s="50">
        <v>19.5</v>
      </c>
      <c r="G385" s="53">
        <v>20</v>
      </c>
      <c r="H385" s="51">
        <v>18.75</v>
      </c>
      <c r="I385" s="51">
        <v>17.5</v>
      </c>
      <c r="J385" s="51">
        <v>16.25</v>
      </c>
      <c r="K385" s="52">
        <v>15</v>
      </c>
    </row>
    <row r="386" spans="1:11" x14ac:dyDescent="0.35">
      <c r="A386" s="66">
        <v>337</v>
      </c>
      <c r="B386" s="54">
        <v>7095100</v>
      </c>
      <c r="C386" s="59" t="s">
        <v>273</v>
      </c>
      <c r="D386" s="60" t="s">
        <v>1830</v>
      </c>
      <c r="E386" s="56" t="s">
        <v>1003</v>
      </c>
      <c r="F386" s="50">
        <v>19.5</v>
      </c>
      <c r="G386" s="53">
        <v>20</v>
      </c>
      <c r="H386" s="51">
        <v>18.75</v>
      </c>
      <c r="I386" s="51">
        <v>17.5</v>
      </c>
      <c r="J386" s="51">
        <v>16.25</v>
      </c>
      <c r="K386" s="52">
        <v>15</v>
      </c>
    </row>
    <row r="387" spans="1:11" x14ac:dyDescent="0.35">
      <c r="A387" s="66">
        <v>338</v>
      </c>
      <c r="B387" s="54">
        <v>7095200</v>
      </c>
      <c r="C387" s="59" t="s">
        <v>274</v>
      </c>
      <c r="D387" s="55" t="s">
        <v>1831</v>
      </c>
      <c r="E387" s="56" t="s">
        <v>1004</v>
      </c>
      <c r="F387" s="50">
        <v>19.5</v>
      </c>
      <c r="G387" s="53">
        <v>20</v>
      </c>
      <c r="H387" s="51">
        <v>18.75</v>
      </c>
      <c r="I387" s="51">
        <v>17.5</v>
      </c>
      <c r="J387" s="51">
        <v>16.25</v>
      </c>
      <c r="K387" s="52">
        <v>15</v>
      </c>
    </row>
    <row r="388" spans="1:11" x14ac:dyDescent="0.35">
      <c r="A388" s="66">
        <v>339</v>
      </c>
      <c r="B388" s="54">
        <v>7095910</v>
      </c>
      <c r="C388" s="59" t="s">
        <v>275</v>
      </c>
      <c r="D388" s="60" t="s">
        <v>1832</v>
      </c>
      <c r="E388" s="56" t="s">
        <v>1005</v>
      </c>
      <c r="F388" s="50">
        <v>19.5</v>
      </c>
      <c r="G388" s="53">
        <v>20</v>
      </c>
      <c r="H388" s="51">
        <v>18.75</v>
      </c>
      <c r="I388" s="51">
        <v>17.5</v>
      </c>
      <c r="J388" s="51">
        <v>16.25</v>
      </c>
      <c r="K388" s="52">
        <v>15</v>
      </c>
    </row>
    <row r="389" spans="1:11" x14ac:dyDescent="0.35">
      <c r="A389" s="66">
        <v>340</v>
      </c>
      <c r="B389" s="54">
        <v>7095930</v>
      </c>
      <c r="C389" s="59" t="s">
        <v>276</v>
      </c>
      <c r="D389" s="60" t="s">
        <v>1833</v>
      </c>
      <c r="E389" s="56" t="s">
        <v>277</v>
      </c>
      <c r="F389" s="50">
        <v>19.5</v>
      </c>
      <c r="G389" s="53">
        <v>20</v>
      </c>
      <c r="H389" s="51">
        <v>18.75</v>
      </c>
      <c r="I389" s="51">
        <v>17.5</v>
      </c>
      <c r="J389" s="51">
        <v>16.25</v>
      </c>
      <c r="K389" s="52">
        <v>15</v>
      </c>
    </row>
    <row r="390" spans="1:11" x14ac:dyDescent="0.35">
      <c r="A390" s="66">
        <v>341</v>
      </c>
      <c r="B390" s="54">
        <v>7095990</v>
      </c>
      <c r="C390" s="59" t="s">
        <v>1006</v>
      </c>
      <c r="D390" s="60" t="s">
        <v>1834</v>
      </c>
      <c r="E390" s="56" t="s">
        <v>1007</v>
      </c>
      <c r="F390" s="50">
        <v>19.5</v>
      </c>
      <c r="G390" s="53">
        <v>20</v>
      </c>
      <c r="H390" s="51">
        <v>18.75</v>
      </c>
      <c r="I390" s="51">
        <v>17.5</v>
      </c>
      <c r="J390" s="51">
        <v>16.25</v>
      </c>
      <c r="K390" s="52">
        <v>15</v>
      </c>
    </row>
    <row r="391" spans="1:11" ht="46.5" x14ac:dyDescent="0.35">
      <c r="A391" s="66">
        <v>342</v>
      </c>
      <c r="B391" s="54">
        <v>7097000</v>
      </c>
      <c r="C391" s="59" t="s">
        <v>278</v>
      </c>
      <c r="D391" s="60" t="s">
        <v>1835</v>
      </c>
      <c r="E391" s="56" t="s">
        <v>279</v>
      </c>
      <c r="F391" s="50">
        <v>19.5</v>
      </c>
      <c r="G391" s="53">
        <v>20</v>
      </c>
      <c r="H391" s="51">
        <v>18.75</v>
      </c>
      <c r="I391" s="51">
        <v>17.5</v>
      </c>
      <c r="J391" s="51">
        <v>16.25</v>
      </c>
      <c r="K391" s="52">
        <v>15</v>
      </c>
    </row>
    <row r="392" spans="1:11" ht="46.5" x14ac:dyDescent="0.35">
      <c r="A392" s="66">
        <v>343</v>
      </c>
      <c r="B392" s="54">
        <v>7099010</v>
      </c>
      <c r="C392" s="59" t="s">
        <v>280</v>
      </c>
      <c r="D392" s="55" t="s">
        <v>1836</v>
      </c>
      <c r="E392" s="56" t="s">
        <v>281</v>
      </c>
      <c r="F392" s="50">
        <v>19.5</v>
      </c>
      <c r="G392" s="53">
        <v>20</v>
      </c>
      <c r="H392" s="51">
        <v>18.75</v>
      </c>
      <c r="I392" s="51">
        <v>17.5</v>
      </c>
      <c r="J392" s="51">
        <v>16.25</v>
      </c>
      <c r="K392" s="52">
        <v>15</v>
      </c>
    </row>
    <row r="393" spans="1:11" ht="31" x14ac:dyDescent="0.35">
      <c r="A393" s="66">
        <v>344</v>
      </c>
      <c r="B393" s="54">
        <v>7099020</v>
      </c>
      <c r="C393" s="59" t="s">
        <v>282</v>
      </c>
      <c r="D393" s="55" t="s">
        <v>1837</v>
      </c>
      <c r="E393" s="56" t="s">
        <v>1008</v>
      </c>
      <c r="F393" s="50">
        <v>19.5</v>
      </c>
      <c r="G393" s="53">
        <v>20</v>
      </c>
      <c r="H393" s="51">
        <v>18.75</v>
      </c>
      <c r="I393" s="51">
        <v>17.5</v>
      </c>
      <c r="J393" s="51">
        <v>16.25</v>
      </c>
      <c r="K393" s="52">
        <v>15</v>
      </c>
    </row>
    <row r="394" spans="1:11" x14ac:dyDescent="0.35">
      <c r="A394" s="66">
        <v>345</v>
      </c>
      <c r="B394" s="54">
        <v>7099040</v>
      </c>
      <c r="C394" s="59" t="s">
        <v>283</v>
      </c>
      <c r="D394" s="55" t="s">
        <v>1838</v>
      </c>
      <c r="E394" s="56" t="s">
        <v>1009</v>
      </c>
      <c r="F394" s="50">
        <v>19.5</v>
      </c>
      <c r="G394" s="53">
        <v>20</v>
      </c>
      <c r="H394" s="51">
        <v>18.75</v>
      </c>
      <c r="I394" s="51">
        <v>17.5</v>
      </c>
      <c r="J394" s="51">
        <v>16.25</v>
      </c>
      <c r="K394" s="52">
        <v>15</v>
      </c>
    </row>
    <row r="395" spans="1:11" x14ac:dyDescent="0.35">
      <c r="A395" s="66">
        <v>346</v>
      </c>
      <c r="B395" s="54">
        <v>7099050</v>
      </c>
      <c r="C395" s="59" t="s">
        <v>284</v>
      </c>
      <c r="D395" s="55" t="s">
        <v>1839</v>
      </c>
      <c r="E395" s="56" t="s">
        <v>1010</v>
      </c>
      <c r="F395" s="50">
        <v>5</v>
      </c>
      <c r="G395" s="53">
        <v>20</v>
      </c>
      <c r="H395" s="51">
        <v>18.75</v>
      </c>
      <c r="I395" s="51">
        <v>17.5</v>
      </c>
      <c r="J395" s="51">
        <v>16.25</v>
      </c>
      <c r="K395" s="52">
        <v>15</v>
      </c>
    </row>
    <row r="396" spans="1:11" x14ac:dyDescent="0.35">
      <c r="A396" s="66">
        <v>347</v>
      </c>
      <c r="B396" s="54">
        <v>7099060</v>
      </c>
      <c r="C396" s="59" t="s">
        <v>285</v>
      </c>
      <c r="D396" s="55" t="s">
        <v>1840</v>
      </c>
      <c r="E396" s="56" t="s">
        <v>286</v>
      </c>
      <c r="F396" s="50">
        <v>19.5</v>
      </c>
      <c r="G396" s="53">
        <v>20</v>
      </c>
      <c r="H396" s="51">
        <v>18.75</v>
      </c>
      <c r="I396" s="51">
        <v>17.5</v>
      </c>
      <c r="J396" s="51">
        <v>16.25</v>
      </c>
      <c r="K396" s="52">
        <v>15</v>
      </c>
    </row>
    <row r="397" spans="1:11" x14ac:dyDescent="0.35">
      <c r="A397" s="66">
        <v>348</v>
      </c>
      <c r="B397" s="54">
        <v>7099090</v>
      </c>
      <c r="C397" s="59" t="s">
        <v>1011</v>
      </c>
      <c r="D397" s="55" t="s">
        <v>1841</v>
      </c>
      <c r="E397" s="56" t="s">
        <v>1012</v>
      </c>
      <c r="F397" s="50">
        <v>19.5</v>
      </c>
      <c r="G397" s="53">
        <v>20</v>
      </c>
      <c r="H397" s="51">
        <v>18.75</v>
      </c>
      <c r="I397" s="51">
        <v>17.5</v>
      </c>
      <c r="J397" s="51">
        <v>16.25</v>
      </c>
      <c r="K397" s="52">
        <v>15</v>
      </c>
    </row>
    <row r="398" spans="1:11" ht="46.5" x14ac:dyDescent="0.35">
      <c r="A398" s="66">
        <v>349</v>
      </c>
      <c r="B398" s="54">
        <v>7103000</v>
      </c>
      <c r="C398" s="59" t="s">
        <v>1013</v>
      </c>
      <c r="D398" s="55" t="s">
        <v>1835</v>
      </c>
      <c r="E398" s="56" t="s">
        <v>1014</v>
      </c>
      <c r="F398" s="50">
        <v>19.5</v>
      </c>
      <c r="G398" s="53">
        <v>20</v>
      </c>
      <c r="H398" s="51">
        <v>18.75</v>
      </c>
      <c r="I398" s="51">
        <v>17.5</v>
      </c>
      <c r="J398" s="51">
        <v>16.25</v>
      </c>
      <c r="K398" s="52">
        <v>15</v>
      </c>
    </row>
    <row r="399" spans="1:11" x14ac:dyDescent="0.35">
      <c r="A399" s="66">
        <v>350</v>
      </c>
      <c r="B399" s="54">
        <v>7108059</v>
      </c>
      <c r="C399" s="59" t="s">
        <v>1015</v>
      </c>
      <c r="D399" s="55" t="s">
        <v>1842</v>
      </c>
      <c r="E399" s="56" t="s">
        <v>1016</v>
      </c>
      <c r="F399" s="50">
        <v>19.5</v>
      </c>
      <c r="G399" s="53">
        <v>20</v>
      </c>
      <c r="H399" s="51">
        <v>18.75</v>
      </c>
      <c r="I399" s="51">
        <v>17.5</v>
      </c>
      <c r="J399" s="51">
        <v>16.25</v>
      </c>
      <c r="K399" s="52">
        <v>15</v>
      </c>
    </row>
    <row r="400" spans="1:11" x14ac:dyDescent="0.35">
      <c r="A400" s="66">
        <v>351</v>
      </c>
      <c r="B400" s="54">
        <v>7108061</v>
      </c>
      <c r="C400" s="59" t="s">
        <v>287</v>
      </c>
      <c r="D400" s="60" t="s">
        <v>1843</v>
      </c>
      <c r="E400" s="56" t="s">
        <v>1017</v>
      </c>
      <c r="F400" s="50">
        <v>19.5</v>
      </c>
      <c r="G400" s="53">
        <v>20</v>
      </c>
      <c r="H400" s="51">
        <v>18.75</v>
      </c>
      <c r="I400" s="51">
        <v>17.5</v>
      </c>
      <c r="J400" s="51">
        <v>16.25</v>
      </c>
      <c r="K400" s="52">
        <v>15</v>
      </c>
    </row>
    <row r="401" spans="1:11" x14ac:dyDescent="0.35">
      <c r="A401" s="66">
        <v>352</v>
      </c>
      <c r="B401" s="54">
        <v>7108069</v>
      </c>
      <c r="C401" s="59" t="s">
        <v>1018</v>
      </c>
      <c r="D401" s="60" t="s">
        <v>1844</v>
      </c>
      <c r="E401" s="56" t="s">
        <v>1019</v>
      </c>
      <c r="F401" s="50">
        <v>19.5</v>
      </c>
      <c r="G401" s="53">
        <v>20</v>
      </c>
      <c r="H401" s="51">
        <v>18.75</v>
      </c>
      <c r="I401" s="51">
        <v>17.5</v>
      </c>
      <c r="J401" s="51">
        <v>16.25</v>
      </c>
      <c r="K401" s="52">
        <v>15</v>
      </c>
    </row>
    <row r="402" spans="1:11" x14ac:dyDescent="0.35">
      <c r="A402" s="66">
        <v>353</v>
      </c>
      <c r="B402" s="54">
        <v>7108080</v>
      </c>
      <c r="C402" s="59" t="s">
        <v>1020</v>
      </c>
      <c r="D402" s="60" t="s">
        <v>1845</v>
      </c>
      <c r="E402" s="56" t="s">
        <v>288</v>
      </c>
      <c r="F402" s="50">
        <v>19.5</v>
      </c>
      <c r="G402" s="53">
        <v>20</v>
      </c>
      <c r="H402" s="51">
        <v>18.75</v>
      </c>
      <c r="I402" s="51">
        <v>17.5</v>
      </c>
      <c r="J402" s="51">
        <v>16.25</v>
      </c>
      <c r="K402" s="52">
        <v>15</v>
      </c>
    </row>
    <row r="403" spans="1:11" x14ac:dyDescent="0.35">
      <c r="A403" s="66">
        <v>354</v>
      </c>
      <c r="B403" s="54">
        <v>7108085</v>
      </c>
      <c r="C403" s="59" t="s">
        <v>1021</v>
      </c>
      <c r="D403" s="60" t="s">
        <v>1846</v>
      </c>
      <c r="E403" s="56" t="s">
        <v>1022</v>
      </c>
      <c r="F403" s="50">
        <v>19.5</v>
      </c>
      <c r="G403" s="53">
        <v>20</v>
      </c>
      <c r="H403" s="51">
        <v>18.75</v>
      </c>
      <c r="I403" s="51">
        <v>17.5</v>
      </c>
      <c r="J403" s="51">
        <v>16.25</v>
      </c>
      <c r="K403" s="52">
        <v>15</v>
      </c>
    </row>
    <row r="404" spans="1:11" x14ac:dyDescent="0.35">
      <c r="A404" s="66">
        <v>355</v>
      </c>
      <c r="B404" s="54">
        <v>7113000</v>
      </c>
      <c r="C404" s="59" t="s">
        <v>1023</v>
      </c>
      <c r="D404" s="55" t="s">
        <v>1847</v>
      </c>
      <c r="E404" s="56" t="s">
        <v>1024</v>
      </c>
      <c r="F404" s="50">
        <v>5</v>
      </c>
      <c r="G404" s="53">
        <v>36.4</v>
      </c>
      <c r="H404" s="51">
        <v>33.549999999999997</v>
      </c>
      <c r="I404" s="51">
        <v>30.699999999999996</v>
      </c>
      <c r="J404" s="51">
        <v>27.849999999999994</v>
      </c>
      <c r="K404" s="52">
        <v>24.999999999999993</v>
      </c>
    </row>
    <row r="405" spans="1:11" x14ac:dyDescent="0.35">
      <c r="A405" s="66">
        <v>356</v>
      </c>
      <c r="B405" s="54">
        <v>7123100</v>
      </c>
      <c r="C405" s="59" t="s">
        <v>1025</v>
      </c>
      <c r="D405" s="60" t="s">
        <v>1848</v>
      </c>
      <c r="E405" s="56" t="s">
        <v>1026</v>
      </c>
      <c r="F405" s="50">
        <v>19.5</v>
      </c>
      <c r="G405" s="53">
        <v>20</v>
      </c>
      <c r="H405" s="51">
        <v>18.75</v>
      </c>
      <c r="I405" s="51">
        <v>17.5</v>
      </c>
      <c r="J405" s="51">
        <v>16.25</v>
      </c>
      <c r="K405" s="52">
        <v>15</v>
      </c>
    </row>
    <row r="406" spans="1:11" x14ac:dyDescent="0.35">
      <c r="A406" s="66">
        <v>357</v>
      </c>
      <c r="B406" s="54">
        <v>7123200</v>
      </c>
      <c r="C406" s="59" t="s">
        <v>289</v>
      </c>
      <c r="D406" s="60" t="s">
        <v>1849</v>
      </c>
      <c r="E406" s="56" t="s">
        <v>290</v>
      </c>
      <c r="F406" s="50">
        <v>19.5</v>
      </c>
      <c r="G406" s="53">
        <v>20</v>
      </c>
      <c r="H406" s="51">
        <v>18.75</v>
      </c>
      <c r="I406" s="51">
        <v>17.5</v>
      </c>
      <c r="J406" s="51">
        <v>16.25</v>
      </c>
      <c r="K406" s="52">
        <v>15</v>
      </c>
    </row>
    <row r="407" spans="1:11" x14ac:dyDescent="0.35">
      <c r="A407" s="66">
        <v>358</v>
      </c>
      <c r="B407" s="54">
        <v>7123300</v>
      </c>
      <c r="C407" s="59" t="s">
        <v>291</v>
      </c>
      <c r="D407" s="60" t="s">
        <v>1850</v>
      </c>
      <c r="E407" s="56" t="s">
        <v>1027</v>
      </c>
      <c r="F407" s="50">
        <v>19.5</v>
      </c>
      <c r="G407" s="53">
        <v>20</v>
      </c>
      <c r="H407" s="51">
        <v>18.75</v>
      </c>
      <c r="I407" s="51">
        <v>17.5</v>
      </c>
      <c r="J407" s="51">
        <v>16.25</v>
      </c>
      <c r="K407" s="52">
        <v>15</v>
      </c>
    </row>
    <row r="408" spans="1:11" x14ac:dyDescent="0.35">
      <c r="A408" s="66">
        <v>359</v>
      </c>
      <c r="B408" s="54">
        <v>7123900</v>
      </c>
      <c r="C408" s="59" t="s">
        <v>1028</v>
      </c>
      <c r="D408" s="60" t="s">
        <v>1851</v>
      </c>
      <c r="E408" s="56" t="s">
        <v>1029</v>
      </c>
      <c r="F408" s="50">
        <v>19.5</v>
      </c>
      <c r="G408" s="53">
        <v>20</v>
      </c>
      <c r="H408" s="51">
        <v>18.75</v>
      </c>
      <c r="I408" s="51">
        <v>17.5</v>
      </c>
      <c r="J408" s="51">
        <v>16.25</v>
      </c>
      <c r="K408" s="52">
        <v>15</v>
      </c>
    </row>
    <row r="409" spans="1:11" ht="46.5" x14ac:dyDescent="0.35">
      <c r="A409" s="66">
        <v>360</v>
      </c>
      <c r="B409" s="54">
        <v>7129005</v>
      </c>
      <c r="C409" s="59" t="s">
        <v>292</v>
      </c>
      <c r="D409" s="60" t="s">
        <v>1852</v>
      </c>
      <c r="E409" s="56" t="s">
        <v>1030</v>
      </c>
      <c r="F409" s="50">
        <v>19.5</v>
      </c>
      <c r="G409" s="53">
        <v>20</v>
      </c>
      <c r="H409" s="51">
        <v>18.75</v>
      </c>
      <c r="I409" s="51">
        <v>17.5</v>
      </c>
      <c r="J409" s="51">
        <v>16.25</v>
      </c>
      <c r="K409" s="52">
        <v>15</v>
      </c>
    </row>
    <row r="410" spans="1:11" x14ac:dyDescent="0.35">
      <c r="A410" s="66">
        <v>361</v>
      </c>
      <c r="B410" s="54">
        <v>7129011</v>
      </c>
      <c r="C410" s="59" t="s">
        <v>293</v>
      </c>
      <c r="D410" s="60" t="s">
        <v>1853</v>
      </c>
      <c r="E410" s="56" t="s">
        <v>1031</v>
      </c>
      <c r="F410" s="50">
        <v>11.7</v>
      </c>
      <c r="G410" s="53">
        <v>12</v>
      </c>
      <c r="H410" s="51">
        <v>11.5</v>
      </c>
      <c r="I410" s="51">
        <v>11</v>
      </c>
      <c r="J410" s="51">
        <v>10.5</v>
      </c>
      <c r="K410" s="52">
        <v>10</v>
      </c>
    </row>
    <row r="411" spans="1:11" x14ac:dyDescent="0.35">
      <c r="A411" s="66">
        <v>362</v>
      </c>
      <c r="B411" s="54">
        <v>7129019</v>
      </c>
      <c r="C411" s="59" t="s">
        <v>1032</v>
      </c>
      <c r="D411" s="60" t="s">
        <v>1854</v>
      </c>
      <c r="E411" s="56" t="s">
        <v>1033</v>
      </c>
      <c r="F411" s="50">
        <v>11.7</v>
      </c>
      <c r="G411" s="53">
        <v>12</v>
      </c>
      <c r="H411" s="51">
        <v>11.5</v>
      </c>
      <c r="I411" s="51">
        <v>11</v>
      </c>
      <c r="J411" s="51">
        <v>10.5</v>
      </c>
      <c r="K411" s="52">
        <v>10</v>
      </c>
    </row>
    <row r="412" spans="1:11" x14ac:dyDescent="0.35">
      <c r="A412" s="66">
        <v>363</v>
      </c>
      <c r="B412" s="54">
        <v>7129030</v>
      </c>
      <c r="C412" s="59" t="s">
        <v>294</v>
      </c>
      <c r="D412" s="60" t="s">
        <v>1855</v>
      </c>
      <c r="E412" s="56" t="s">
        <v>295</v>
      </c>
      <c r="F412" s="50">
        <v>19.5</v>
      </c>
      <c r="G412" s="53">
        <v>20</v>
      </c>
      <c r="H412" s="51">
        <v>18.75</v>
      </c>
      <c r="I412" s="51">
        <v>17.5</v>
      </c>
      <c r="J412" s="51">
        <v>16.25</v>
      </c>
      <c r="K412" s="52">
        <v>15</v>
      </c>
    </row>
    <row r="413" spans="1:11" x14ac:dyDescent="0.35">
      <c r="A413" s="66">
        <v>364</v>
      </c>
      <c r="B413" s="54">
        <v>7129050</v>
      </c>
      <c r="C413" s="59" t="s">
        <v>296</v>
      </c>
      <c r="D413" s="60" t="s">
        <v>1856</v>
      </c>
      <c r="E413" s="56" t="s">
        <v>1034</v>
      </c>
      <c r="F413" s="50">
        <v>19.5</v>
      </c>
      <c r="G413" s="53">
        <v>20</v>
      </c>
      <c r="H413" s="51">
        <v>18.75</v>
      </c>
      <c r="I413" s="51">
        <v>17.5</v>
      </c>
      <c r="J413" s="51">
        <v>16.25</v>
      </c>
      <c r="K413" s="52">
        <v>15</v>
      </c>
    </row>
    <row r="414" spans="1:11" x14ac:dyDescent="0.35">
      <c r="A414" s="66">
        <v>365</v>
      </c>
      <c r="B414" s="54">
        <v>7129090</v>
      </c>
      <c r="C414" s="59" t="s">
        <v>1035</v>
      </c>
      <c r="D414" s="60" t="s">
        <v>1857</v>
      </c>
      <c r="E414" s="56" t="s">
        <v>1036</v>
      </c>
      <c r="F414" s="50">
        <v>19.5</v>
      </c>
      <c r="G414" s="53">
        <v>20</v>
      </c>
      <c r="H414" s="51">
        <v>18.75</v>
      </c>
      <c r="I414" s="51">
        <v>17.5</v>
      </c>
      <c r="J414" s="51">
        <v>16.25</v>
      </c>
      <c r="K414" s="52">
        <v>15</v>
      </c>
    </row>
    <row r="415" spans="1:11" x14ac:dyDescent="0.35">
      <c r="A415" s="66">
        <v>366</v>
      </c>
      <c r="B415" s="54">
        <v>7131090</v>
      </c>
      <c r="C415" s="58" t="s">
        <v>1037</v>
      </c>
      <c r="D415" s="60" t="s">
        <v>1858</v>
      </c>
      <c r="E415" s="56" t="s">
        <v>1038</v>
      </c>
      <c r="F415" s="50">
        <v>19.3</v>
      </c>
      <c r="G415" s="53">
        <v>19.8</v>
      </c>
      <c r="H415" s="51">
        <v>18.600000000000001</v>
      </c>
      <c r="I415" s="51">
        <v>17.400000000000002</v>
      </c>
      <c r="J415" s="51">
        <v>16.200000000000003</v>
      </c>
      <c r="K415" s="52">
        <v>15.000000000000004</v>
      </c>
    </row>
    <row r="416" spans="1:11" ht="46.5" x14ac:dyDescent="0.35">
      <c r="A416" s="66">
        <v>367</v>
      </c>
      <c r="B416" s="54" t="s">
        <v>2217</v>
      </c>
      <c r="C416" s="59" t="s">
        <v>297</v>
      </c>
      <c r="D416" s="60" t="s">
        <v>1859</v>
      </c>
      <c r="E416" s="56" t="s">
        <v>1039</v>
      </c>
      <c r="F416" s="50">
        <v>19.3</v>
      </c>
      <c r="G416" s="53">
        <v>19.8</v>
      </c>
      <c r="H416" s="51">
        <v>18.600000000000001</v>
      </c>
      <c r="I416" s="51">
        <v>17.400000000000002</v>
      </c>
      <c r="J416" s="51">
        <v>16.200000000000003</v>
      </c>
      <c r="K416" s="52">
        <v>15.000000000000004</v>
      </c>
    </row>
    <row r="417" spans="1:11" ht="46.5" x14ac:dyDescent="0.35">
      <c r="A417" s="66">
        <v>368</v>
      </c>
      <c r="B417" s="54" t="s">
        <v>2218</v>
      </c>
      <c r="C417" s="59" t="s">
        <v>298</v>
      </c>
      <c r="D417" s="60" t="s">
        <v>1860</v>
      </c>
      <c r="E417" s="56" t="s">
        <v>1040</v>
      </c>
      <c r="F417" s="50">
        <v>19.3</v>
      </c>
      <c r="G417" s="53">
        <v>19.8</v>
      </c>
      <c r="H417" s="51">
        <v>18.600000000000001</v>
      </c>
      <c r="I417" s="51">
        <v>17.400000000000002</v>
      </c>
      <c r="J417" s="51">
        <v>16.200000000000003</v>
      </c>
      <c r="K417" s="52">
        <v>15.000000000000004</v>
      </c>
    </row>
    <row r="418" spans="1:11" ht="46.5" x14ac:dyDescent="0.35">
      <c r="A418" s="66">
        <v>369</v>
      </c>
      <c r="B418" s="54" t="s">
        <v>1861</v>
      </c>
      <c r="C418" s="59" t="s">
        <v>299</v>
      </c>
      <c r="D418" s="60" t="s">
        <v>1861</v>
      </c>
      <c r="E418" s="56" t="s">
        <v>1041</v>
      </c>
      <c r="F418" s="50">
        <v>19.3</v>
      </c>
      <c r="G418" s="53">
        <v>19.8</v>
      </c>
      <c r="H418" s="51">
        <v>18.600000000000001</v>
      </c>
      <c r="I418" s="51">
        <v>17.400000000000002</v>
      </c>
      <c r="J418" s="51">
        <v>16.200000000000003</v>
      </c>
      <c r="K418" s="52">
        <v>15.000000000000004</v>
      </c>
    </row>
    <row r="419" spans="1:11" x14ac:dyDescent="0.35">
      <c r="A419" s="66">
        <v>370</v>
      </c>
      <c r="B419" s="54">
        <v>7133390</v>
      </c>
      <c r="C419" s="59" t="s">
        <v>1042</v>
      </c>
      <c r="D419" s="60" t="s">
        <v>1862</v>
      </c>
      <c r="E419" s="56" t="s">
        <v>1043</v>
      </c>
      <c r="F419" s="50">
        <v>19.3</v>
      </c>
      <c r="G419" s="53">
        <v>19.8</v>
      </c>
      <c r="H419" s="51">
        <v>18.600000000000001</v>
      </c>
      <c r="I419" s="51">
        <v>17.400000000000002</v>
      </c>
      <c r="J419" s="51">
        <v>16.200000000000003</v>
      </c>
      <c r="K419" s="52">
        <v>15.000000000000004</v>
      </c>
    </row>
    <row r="420" spans="1:11" ht="46.5" x14ac:dyDescent="0.35">
      <c r="A420" s="83">
        <v>371</v>
      </c>
      <c r="B420" s="86" t="s">
        <v>2219</v>
      </c>
      <c r="C420" s="59" t="s">
        <v>1044</v>
      </c>
      <c r="D420" s="55" t="s">
        <v>1863</v>
      </c>
      <c r="E420" s="56" t="s">
        <v>300</v>
      </c>
      <c r="F420" s="50">
        <v>19.3</v>
      </c>
      <c r="G420" s="53">
        <v>19.8</v>
      </c>
      <c r="H420" s="51">
        <v>18.600000000000001</v>
      </c>
      <c r="I420" s="51">
        <v>17.400000000000002</v>
      </c>
      <c r="J420" s="51">
        <v>16.200000000000003</v>
      </c>
      <c r="K420" s="52">
        <v>15.000000000000004</v>
      </c>
    </row>
    <row r="421" spans="1:11" x14ac:dyDescent="0.35">
      <c r="A421" s="85"/>
      <c r="B421" s="88"/>
      <c r="C421" s="59"/>
      <c r="D421" s="55" t="s">
        <v>1864</v>
      </c>
      <c r="E421" s="56" t="s">
        <v>1045</v>
      </c>
      <c r="F421" s="50">
        <v>19.3</v>
      </c>
      <c r="G421" s="53">
        <v>19.8</v>
      </c>
      <c r="H421" s="51">
        <v>18.600000000000001</v>
      </c>
      <c r="I421" s="51">
        <v>17.400000000000002</v>
      </c>
      <c r="J421" s="51">
        <v>16.200000000000003</v>
      </c>
      <c r="K421" s="52">
        <v>15.000000000000004</v>
      </c>
    </row>
    <row r="422" spans="1:11" ht="46.5" x14ac:dyDescent="0.35">
      <c r="A422" s="66">
        <v>372</v>
      </c>
      <c r="B422" s="54" t="s">
        <v>1865</v>
      </c>
      <c r="C422" s="59" t="s">
        <v>301</v>
      </c>
      <c r="D422" s="60" t="s">
        <v>1865</v>
      </c>
      <c r="E422" s="56" t="s">
        <v>1046</v>
      </c>
      <c r="F422" s="50">
        <v>19.3</v>
      </c>
      <c r="G422" s="53">
        <v>19.8</v>
      </c>
      <c r="H422" s="51">
        <v>18.600000000000001</v>
      </c>
      <c r="I422" s="51">
        <v>17.400000000000002</v>
      </c>
      <c r="J422" s="51">
        <v>16.200000000000003</v>
      </c>
      <c r="K422" s="52">
        <v>15.000000000000004</v>
      </c>
    </row>
    <row r="423" spans="1:11" ht="46.5" x14ac:dyDescent="0.35">
      <c r="A423" s="66">
        <v>373</v>
      </c>
      <c r="B423" s="54" t="s">
        <v>1866</v>
      </c>
      <c r="C423" s="59" t="s">
        <v>302</v>
      </c>
      <c r="D423" s="60" t="s">
        <v>1866</v>
      </c>
      <c r="E423" s="56" t="s">
        <v>303</v>
      </c>
      <c r="F423" s="50">
        <v>19.3</v>
      </c>
      <c r="G423" s="53">
        <v>19.8</v>
      </c>
      <c r="H423" s="51">
        <v>18.600000000000001</v>
      </c>
      <c r="I423" s="51">
        <v>17.400000000000002</v>
      </c>
      <c r="J423" s="51">
        <v>16.200000000000003</v>
      </c>
      <c r="K423" s="52">
        <v>15.000000000000004</v>
      </c>
    </row>
    <row r="424" spans="1:11" x14ac:dyDescent="0.35">
      <c r="A424" s="66">
        <v>374</v>
      </c>
      <c r="B424" s="54">
        <v>7139090</v>
      </c>
      <c r="C424" s="59" t="s">
        <v>1047</v>
      </c>
      <c r="D424" s="55" t="s">
        <v>1867</v>
      </c>
      <c r="E424" s="56" t="s">
        <v>1048</v>
      </c>
      <c r="F424" s="50">
        <v>19.3</v>
      </c>
      <c r="G424" s="53">
        <v>19.8</v>
      </c>
      <c r="H424" s="51">
        <v>18.600000000000001</v>
      </c>
      <c r="I424" s="51">
        <v>17.400000000000002</v>
      </c>
      <c r="J424" s="51">
        <v>16.200000000000003</v>
      </c>
      <c r="K424" s="52">
        <v>15.000000000000004</v>
      </c>
    </row>
    <row r="425" spans="1:11" x14ac:dyDescent="0.35">
      <c r="A425" s="66">
        <v>375</v>
      </c>
      <c r="B425" s="54">
        <v>7141010</v>
      </c>
      <c r="C425" s="59" t="s">
        <v>304</v>
      </c>
      <c r="D425" s="55" t="s">
        <v>1868</v>
      </c>
      <c r="E425" s="56" t="s">
        <v>305</v>
      </c>
      <c r="F425" s="50">
        <v>19.3</v>
      </c>
      <c r="G425" s="53">
        <v>19.8</v>
      </c>
      <c r="H425" s="51">
        <v>18.600000000000001</v>
      </c>
      <c r="I425" s="51">
        <v>17.400000000000002</v>
      </c>
      <c r="J425" s="51">
        <v>16.200000000000003</v>
      </c>
      <c r="K425" s="52">
        <v>15.000000000000004</v>
      </c>
    </row>
    <row r="426" spans="1:11" ht="62" x14ac:dyDescent="0.35">
      <c r="A426" s="66">
        <v>376</v>
      </c>
      <c r="B426" s="54">
        <v>7141091</v>
      </c>
      <c r="C426" s="59" t="s">
        <v>306</v>
      </c>
      <c r="D426" s="55" t="s">
        <v>1869</v>
      </c>
      <c r="E426" s="56" t="s">
        <v>1049</v>
      </c>
      <c r="F426" s="50">
        <v>19.3</v>
      </c>
      <c r="G426" s="53">
        <v>19.8</v>
      </c>
      <c r="H426" s="51">
        <v>18.600000000000001</v>
      </c>
      <c r="I426" s="51">
        <v>17.400000000000002</v>
      </c>
      <c r="J426" s="51">
        <v>16.200000000000003</v>
      </c>
      <c r="K426" s="52">
        <v>15.000000000000004</v>
      </c>
    </row>
    <row r="427" spans="1:11" x14ac:dyDescent="0.35">
      <c r="A427" s="66">
        <v>377</v>
      </c>
      <c r="B427" s="54">
        <v>7141099</v>
      </c>
      <c r="C427" s="59" t="s">
        <v>1050</v>
      </c>
      <c r="D427" s="55" t="s">
        <v>1868</v>
      </c>
      <c r="E427" s="56" t="s">
        <v>1051</v>
      </c>
      <c r="F427" s="50">
        <v>0</v>
      </c>
      <c r="G427" s="53">
        <v>19.8</v>
      </c>
      <c r="H427" s="51">
        <v>18.600000000000001</v>
      </c>
      <c r="I427" s="51">
        <v>17.400000000000002</v>
      </c>
      <c r="J427" s="51">
        <v>16.200000000000003</v>
      </c>
      <c r="K427" s="52">
        <v>15.000000000000004</v>
      </c>
    </row>
    <row r="428" spans="1:11" ht="31" x14ac:dyDescent="0.35">
      <c r="A428" s="66">
        <v>378</v>
      </c>
      <c r="B428" s="54">
        <v>7142010</v>
      </c>
      <c r="C428" s="59" t="s">
        <v>307</v>
      </c>
      <c r="D428" s="60" t="s">
        <v>1870</v>
      </c>
      <c r="E428" s="56" t="s">
        <v>1052</v>
      </c>
      <c r="F428" s="50">
        <v>19.3</v>
      </c>
      <c r="G428" s="53">
        <v>19.8</v>
      </c>
      <c r="H428" s="51">
        <v>18.600000000000001</v>
      </c>
      <c r="I428" s="51">
        <v>17.400000000000002</v>
      </c>
      <c r="J428" s="51">
        <v>16.200000000000003</v>
      </c>
      <c r="K428" s="52">
        <v>15.000000000000004</v>
      </c>
    </row>
    <row r="429" spans="1:11" x14ac:dyDescent="0.35">
      <c r="A429" s="66">
        <v>379</v>
      </c>
      <c r="B429" s="54">
        <v>7142090</v>
      </c>
      <c r="C429" s="59" t="s">
        <v>1053</v>
      </c>
      <c r="D429" s="60" t="s">
        <v>1871</v>
      </c>
      <c r="E429" s="56" t="s">
        <v>1054</v>
      </c>
      <c r="F429" s="50">
        <v>19.3</v>
      </c>
      <c r="G429" s="53">
        <v>19.8</v>
      </c>
      <c r="H429" s="51">
        <v>18.600000000000001</v>
      </c>
      <c r="I429" s="51">
        <v>17.400000000000002</v>
      </c>
      <c r="J429" s="51">
        <v>16.200000000000003</v>
      </c>
      <c r="K429" s="52">
        <v>15.000000000000004</v>
      </c>
    </row>
    <row r="430" spans="1:11" ht="62" x14ac:dyDescent="0.35">
      <c r="A430" s="66">
        <v>380</v>
      </c>
      <c r="B430" s="54">
        <v>7149011</v>
      </c>
      <c r="C430" s="59" t="s">
        <v>1055</v>
      </c>
      <c r="D430" s="55" t="s">
        <v>1872</v>
      </c>
      <c r="E430" s="48" t="s">
        <v>308</v>
      </c>
      <c r="F430" s="50">
        <v>19.3</v>
      </c>
      <c r="G430" s="53">
        <v>19.8</v>
      </c>
      <c r="H430" s="51">
        <v>18.600000000000001</v>
      </c>
      <c r="I430" s="51">
        <v>17.400000000000002</v>
      </c>
      <c r="J430" s="51">
        <v>16.200000000000003</v>
      </c>
      <c r="K430" s="52">
        <v>15.000000000000004</v>
      </c>
    </row>
    <row r="431" spans="1:11" ht="46.5" x14ac:dyDescent="0.35">
      <c r="A431" s="66">
        <v>381</v>
      </c>
      <c r="B431" s="54">
        <v>7149019</v>
      </c>
      <c r="C431" s="59" t="s">
        <v>1056</v>
      </c>
      <c r="D431" s="55" t="s">
        <v>1873</v>
      </c>
      <c r="E431" s="56" t="s">
        <v>1057</v>
      </c>
      <c r="F431" s="50">
        <v>19.3</v>
      </c>
      <c r="G431" s="53">
        <v>19.8</v>
      </c>
      <c r="H431" s="51">
        <v>18.600000000000001</v>
      </c>
      <c r="I431" s="51">
        <v>17.400000000000002</v>
      </c>
      <c r="J431" s="51">
        <v>16.200000000000003</v>
      </c>
      <c r="K431" s="52">
        <v>15.000000000000004</v>
      </c>
    </row>
    <row r="432" spans="1:11" x14ac:dyDescent="0.35">
      <c r="A432" s="66">
        <v>382</v>
      </c>
      <c r="B432" s="54">
        <v>7149090</v>
      </c>
      <c r="C432" s="59" t="s">
        <v>1058</v>
      </c>
      <c r="D432" s="55" t="s">
        <v>1874</v>
      </c>
      <c r="E432" s="56" t="s">
        <v>1059</v>
      </c>
      <c r="F432" s="50">
        <v>19.3</v>
      </c>
      <c r="G432" s="53">
        <v>19.8</v>
      </c>
      <c r="H432" s="51">
        <v>18.600000000000001</v>
      </c>
      <c r="I432" s="51">
        <v>17.400000000000002</v>
      </c>
      <c r="J432" s="51">
        <v>16.200000000000003</v>
      </c>
      <c r="K432" s="52">
        <v>15.000000000000004</v>
      </c>
    </row>
    <row r="433" spans="1:11" x14ac:dyDescent="0.35">
      <c r="A433" s="66">
        <v>383</v>
      </c>
      <c r="B433" s="54">
        <v>8011100</v>
      </c>
      <c r="C433" s="59" t="s">
        <v>309</v>
      </c>
      <c r="D433" s="60" t="s">
        <v>1875</v>
      </c>
      <c r="E433" s="56" t="s">
        <v>1060</v>
      </c>
      <c r="F433" s="50">
        <v>30</v>
      </c>
      <c r="G433" s="53">
        <v>34.5</v>
      </c>
      <c r="H433" s="51">
        <v>32.125</v>
      </c>
      <c r="I433" s="51">
        <v>29.75</v>
      </c>
      <c r="J433" s="51">
        <v>27.375</v>
      </c>
      <c r="K433" s="52">
        <v>25</v>
      </c>
    </row>
    <row r="434" spans="1:11" x14ac:dyDescent="0.35">
      <c r="A434" s="83">
        <v>384</v>
      </c>
      <c r="B434" s="86">
        <v>8011900</v>
      </c>
      <c r="C434" s="59" t="s">
        <v>1061</v>
      </c>
      <c r="D434" s="55" t="s">
        <v>1876</v>
      </c>
      <c r="E434" s="56" t="s">
        <v>310</v>
      </c>
      <c r="F434" s="50">
        <v>30</v>
      </c>
      <c r="G434" s="53">
        <v>34.5</v>
      </c>
      <c r="H434" s="51">
        <v>32.125</v>
      </c>
      <c r="I434" s="51">
        <v>29.75</v>
      </c>
      <c r="J434" s="51">
        <v>27.375</v>
      </c>
      <c r="K434" s="52">
        <v>25</v>
      </c>
    </row>
    <row r="435" spans="1:11" x14ac:dyDescent="0.35">
      <c r="A435" s="85"/>
      <c r="B435" s="88"/>
      <c r="C435" s="59"/>
      <c r="D435" s="55" t="s">
        <v>1877</v>
      </c>
      <c r="E435" s="56" t="s">
        <v>1062</v>
      </c>
      <c r="F435" s="50">
        <v>30</v>
      </c>
      <c r="G435" s="53">
        <v>34.5</v>
      </c>
      <c r="H435" s="51">
        <v>32.125</v>
      </c>
      <c r="I435" s="51">
        <v>29.75</v>
      </c>
      <c r="J435" s="51">
        <v>27.375</v>
      </c>
      <c r="K435" s="52">
        <v>25</v>
      </c>
    </row>
    <row r="436" spans="1:11" x14ac:dyDescent="0.35">
      <c r="A436" s="66">
        <v>385</v>
      </c>
      <c r="B436" s="54">
        <v>8012100</v>
      </c>
      <c r="C436" s="59" t="s">
        <v>311</v>
      </c>
      <c r="D436" s="60" t="s">
        <v>1878</v>
      </c>
      <c r="E436" s="56" t="s">
        <v>1063</v>
      </c>
      <c r="F436" s="50">
        <v>30</v>
      </c>
      <c r="G436" s="53">
        <v>34.5</v>
      </c>
      <c r="H436" s="51">
        <v>32.125</v>
      </c>
      <c r="I436" s="51">
        <v>29.75</v>
      </c>
      <c r="J436" s="51">
        <v>27.375</v>
      </c>
      <c r="K436" s="52">
        <v>25</v>
      </c>
    </row>
    <row r="437" spans="1:11" x14ac:dyDescent="0.35">
      <c r="A437" s="66">
        <v>386</v>
      </c>
      <c r="B437" s="54">
        <v>8012200</v>
      </c>
      <c r="C437" s="59" t="s">
        <v>312</v>
      </c>
      <c r="D437" s="60" t="s">
        <v>1879</v>
      </c>
      <c r="E437" s="56" t="s">
        <v>1064</v>
      </c>
      <c r="F437" s="50">
        <v>30</v>
      </c>
      <c r="G437" s="53">
        <v>34.5</v>
      </c>
      <c r="H437" s="51">
        <v>32.125</v>
      </c>
      <c r="I437" s="51">
        <v>29.75</v>
      </c>
      <c r="J437" s="51">
        <v>27.375</v>
      </c>
      <c r="K437" s="52">
        <v>25</v>
      </c>
    </row>
    <row r="438" spans="1:11" x14ac:dyDescent="0.35">
      <c r="A438" s="66">
        <v>387</v>
      </c>
      <c r="B438" s="54">
        <v>8013100</v>
      </c>
      <c r="C438" s="59" t="s">
        <v>1065</v>
      </c>
      <c r="D438" s="60" t="s">
        <v>1880</v>
      </c>
      <c r="E438" s="56" t="s">
        <v>1066</v>
      </c>
      <c r="F438" s="50">
        <v>30</v>
      </c>
      <c r="G438" s="53">
        <v>34.5</v>
      </c>
      <c r="H438" s="51">
        <v>32.125</v>
      </c>
      <c r="I438" s="51">
        <v>29.75</v>
      </c>
      <c r="J438" s="51">
        <v>27.375</v>
      </c>
      <c r="K438" s="52">
        <v>25</v>
      </c>
    </row>
    <row r="439" spans="1:11" x14ac:dyDescent="0.35">
      <c r="A439" s="66">
        <v>388</v>
      </c>
      <c r="B439" s="54">
        <v>8013200</v>
      </c>
      <c r="C439" s="59" t="s">
        <v>1067</v>
      </c>
      <c r="D439" s="60" t="s">
        <v>1881</v>
      </c>
      <c r="E439" s="56" t="s">
        <v>1068</v>
      </c>
      <c r="F439" s="50">
        <v>30</v>
      </c>
      <c r="G439" s="53">
        <v>34.5</v>
      </c>
      <c r="H439" s="51">
        <v>32.125</v>
      </c>
      <c r="I439" s="51">
        <v>29.75</v>
      </c>
      <c r="J439" s="51">
        <v>27.375</v>
      </c>
      <c r="K439" s="52">
        <v>25</v>
      </c>
    </row>
    <row r="440" spans="1:11" x14ac:dyDescent="0.35">
      <c r="A440" s="83">
        <v>389</v>
      </c>
      <c r="B440" s="86">
        <v>8029020</v>
      </c>
      <c r="C440" s="59" t="s">
        <v>313</v>
      </c>
      <c r="D440" s="55" t="s">
        <v>1882</v>
      </c>
      <c r="E440" s="56" t="s">
        <v>314</v>
      </c>
      <c r="F440" s="50">
        <v>43.2</v>
      </c>
      <c r="G440" s="53">
        <v>43.6</v>
      </c>
      <c r="H440" s="51">
        <v>38.950000000000003</v>
      </c>
      <c r="I440" s="51">
        <v>34.300000000000004</v>
      </c>
      <c r="J440" s="51">
        <v>29.650000000000006</v>
      </c>
      <c r="K440" s="52">
        <v>25.000000000000007</v>
      </c>
    </row>
    <row r="441" spans="1:11" x14ac:dyDescent="0.35">
      <c r="A441" s="84"/>
      <c r="B441" s="87"/>
      <c r="C441" s="59"/>
      <c r="D441" s="55" t="s">
        <v>1883</v>
      </c>
      <c r="E441" s="56" t="s">
        <v>315</v>
      </c>
      <c r="F441" s="50">
        <v>43.2</v>
      </c>
      <c r="G441" s="53">
        <v>43.6</v>
      </c>
      <c r="H441" s="51">
        <v>38.950000000000003</v>
      </c>
      <c r="I441" s="51">
        <v>34.300000000000004</v>
      </c>
      <c r="J441" s="51">
        <v>29.650000000000006</v>
      </c>
      <c r="K441" s="52">
        <v>25.000000000000007</v>
      </c>
    </row>
    <row r="442" spans="1:11" x14ac:dyDescent="0.35">
      <c r="A442" s="85"/>
      <c r="B442" s="88"/>
      <c r="C442" s="59"/>
      <c r="D442" s="55" t="s">
        <v>1884</v>
      </c>
      <c r="E442" s="56" t="s">
        <v>316</v>
      </c>
      <c r="F442" s="50">
        <v>43.2</v>
      </c>
      <c r="G442" s="53">
        <v>43.6</v>
      </c>
      <c r="H442" s="51">
        <v>38.950000000000003</v>
      </c>
      <c r="I442" s="51">
        <v>34.300000000000004</v>
      </c>
      <c r="J442" s="51">
        <v>29.650000000000006</v>
      </c>
      <c r="K442" s="52">
        <v>25.000000000000007</v>
      </c>
    </row>
    <row r="443" spans="1:11" x14ac:dyDescent="0.35">
      <c r="A443" s="83">
        <v>390</v>
      </c>
      <c r="B443" s="86">
        <v>8029060</v>
      </c>
      <c r="C443" s="59" t="s">
        <v>317</v>
      </c>
      <c r="D443" s="55" t="s">
        <v>1885</v>
      </c>
      <c r="E443" s="56" t="s">
        <v>1069</v>
      </c>
      <c r="F443" s="50">
        <v>43.2</v>
      </c>
      <c r="G443" s="53">
        <v>43.6</v>
      </c>
      <c r="H443" s="51">
        <v>38.950000000000003</v>
      </c>
      <c r="I443" s="51">
        <v>34.300000000000004</v>
      </c>
      <c r="J443" s="51">
        <v>29.650000000000006</v>
      </c>
      <c r="K443" s="52">
        <v>25.000000000000007</v>
      </c>
    </row>
    <row r="444" spans="1:11" x14ac:dyDescent="0.35">
      <c r="A444" s="85"/>
      <c r="B444" s="88"/>
      <c r="C444" s="59"/>
      <c r="D444" s="55" t="s">
        <v>1886</v>
      </c>
      <c r="E444" s="56" t="s">
        <v>1070</v>
      </c>
      <c r="F444" s="50">
        <v>43.2</v>
      </c>
      <c r="G444" s="53">
        <v>43.6</v>
      </c>
      <c r="H444" s="51">
        <v>38.950000000000003</v>
      </c>
      <c r="I444" s="51">
        <v>34.300000000000004</v>
      </c>
      <c r="J444" s="51">
        <v>29.650000000000006</v>
      </c>
      <c r="K444" s="52">
        <v>25.000000000000007</v>
      </c>
    </row>
    <row r="445" spans="1:11" x14ac:dyDescent="0.35">
      <c r="A445" s="66">
        <v>391</v>
      </c>
      <c r="B445" s="54">
        <v>8029085</v>
      </c>
      <c r="C445" s="59" t="s">
        <v>1071</v>
      </c>
      <c r="D445" s="60" t="s">
        <v>1887</v>
      </c>
      <c r="E445" s="56" t="s">
        <v>1072</v>
      </c>
      <c r="F445" s="50">
        <v>43.2</v>
      </c>
      <c r="G445" s="53">
        <v>43.6</v>
      </c>
      <c r="H445" s="51">
        <v>38.950000000000003</v>
      </c>
      <c r="I445" s="51">
        <v>34.300000000000004</v>
      </c>
      <c r="J445" s="51">
        <v>29.650000000000006</v>
      </c>
      <c r="K445" s="52">
        <v>25.000000000000007</v>
      </c>
    </row>
    <row r="446" spans="1:11" x14ac:dyDescent="0.35">
      <c r="A446" s="66">
        <v>392</v>
      </c>
      <c r="B446" s="54">
        <v>8041000</v>
      </c>
      <c r="C446" s="59" t="s">
        <v>318</v>
      </c>
      <c r="D446" s="60" t="s">
        <v>1888</v>
      </c>
      <c r="E446" s="56" t="s">
        <v>1073</v>
      </c>
      <c r="F446" s="50">
        <v>25</v>
      </c>
      <c r="G446" s="53">
        <v>25</v>
      </c>
      <c r="H446" s="51">
        <v>22.5</v>
      </c>
      <c r="I446" s="51">
        <v>20</v>
      </c>
      <c r="J446" s="51">
        <v>17.5</v>
      </c>
      <c r="K446" s="52">
        <v>15</v>
      </c>
    </row>
    <row r="447" spans="1:11" x14ac:dyDescent="0.35">
      <c r="A447" s="66">
        <v>393</v>
      </c>
      <c r="B447" s="54">
        <v>8043000</v>
      </c>
      <c r="C447" s="59" t="s">
        <v>319</v>
      </c>
      <c r="D447" s="60" t="s">
        <v>1889</v>
      </c>
      <c r="E447" s="56" t="s">
        <v>1074</v>
      </c>
      <c r="F447" s="50">
        <v>58.5</v>
      </c>
      <c r="G447" s="53">
        <v>60.1</v>
      </c>
      <c r="H447" s="51">
        <v>51.325000000000003</v>
      </c>
      <c r="I447" s="51">
        <v>42.550000000000004</v>
      </c>
      <c r="J447" s="51">
        <v>33.775000000000006</v>
      </c>
      <c r="K447" s="52">
        <v>25.000000000000007</v>
      </c>
    </row>
    <row r="448" spans="1:11" x14ac:dyDescent="0.35">
      <c r="A448" s="66">
        <v>394</v>
      </c>
      <c r="B448" s="54">
        <v>8044000</v>
      </c>
      <c r="C448" s="59" t="s">
        <v>320</v>
      </c>
      <c r="D448" s="60" t="s">
        <v>1890</v>
      </c>
      <c r="E448" s="56" t="s">
        <v>1075</v>
      </c>
      <c r="F448" s="50">
        <v>45</v>
      </c>
      <c r="G448" s="53">
        <v>45</v>
      </c>
      <c r="H448" s="51">
        <v>40</v>
      </c>
      <c r="I448" s="51">
        <v>35</v>
      </c>
      <c r="J448" s="51">
        <v>30</v>
      </c>
      <c r="K448" s="52">
        <v>25</v>
      </c>
    </row>
    <row r="449" spans="1:11" x14ac:dyDescent="0.35">
      <c r="A449" s="83">
        <v>395</v>
      </c>
      <c r="B449" s="86">
        <v>8045000</v>
      </c>
      <c r="C449" s="59" t="s">
        <v>321</v>
      </c>
      <c r="D449" s="55" t="s">
        <v>1891</v>
      </c>
      <c r="E449" s="56" t="s">
        <v>322</v>
      </c>
      <c r="F449" s="50">
        <v>45</v>
      </c>
      <c r="G449" s="53">
        <v>45</v>
      </c>
      <c r="H449" s="51">
        <v>40</v>
      </c>
      <c r="I449" s="51">
        <v>35</v>
      </c>
      <c r="J449" s="51">
        <v>30</v>
      </c>
      <c r="K449" s="52">
        <v>25</v>
      </c>
    </row>
    <row r="450" spans="1:11" x14ac:dyDescent="0.35">
      <c r="A450" s="85"/>
      <c r="B450" s="88"/>
      <c r="C450" s="59"/>
      <c r="D450" s="55" t="s">
        <v>1892</v>
      </c>
      <c r="E450" s="56" t="s">
        <v>1076</v>
      </c>
      <c r="F450" s="50">
        <v>45</v>
      </c>
      <c r="G450" s="53">
        <v>45</v>
      </c>
      <c r="H450" s="51">
        <v>40</v>
      </c>
      <c r="I450" s="51">
        <v>35</v>
      </c>
      <c r="J450" s="51">
        <v>30</v>
      </c>
      <c r="K450" s="52">
        <v>25</v>
      </c>
    </row>
    <row r="451" spans="1:11" x14ac:dyDescent="0.35">
      <c r="A451" s="66">
        <v>396</v>
      </c>
      <c r="B451" s="54">
        <v>8072000</v>
      </c>
      <c r="C451" s="59" t="s">
        <v>323</v>
      </c>
      <c r="D451" s="60" t="s">
        <v>1893</v>
      </c>
      <c r="E451" s="56" t="s">
        <v>1077</v>
      </c>
      <c r="F451" s="50">
        <v>86.4</v>
      </c>
      <c r="G451" s="53">
        <v>87.3</v>
      </c>
      <c r="H451" s="51">
        <v>71.724999999999994</v>
      </c>
      <c r="I451" s="51">
        <v>56.149999999999991</v>
      </c>
      <c r="J451" s="51">
        <v>40.574999999999989</v>
      </c>
      <c r="K451" s="52">
        <v>24.999999999999989</v>
      </c>
    </row>
    <row r="452" spans="1:11" x14ac:dyDescent="0.35">
      <c r="A452" s="66">
        <v>397</v>
      </c>
      <c r="B452" s="54">
        <v>8106000</v>
      </c>
      <c r="C452" s="59" t="s">
        <v>324</v>
      </c>
      <c r="D452" s="60" t="s">
        <v>1894</v>
      </c>
      <c r="E452" s="56" t="s">
        <v>1078</v>
      </c>
      <c r="F452" s="50">
        <v>55.8</v>
      </c>
      <c r="G452" s="53">
        <v>50</v>
      </c>
      <c r="H452" s="51">
        <v>43.75</v>
      </c>
      <c r="I452" s="51">
        <v>37.5</v>
      </c>
      <c r="J452" s="51">
        <v>31.25</v>
      </c>
      <c r="K452" s="52">
        <v>25</v>
      </c>
    </row>
    <row r="453" spans="1:11" ht="46.5" x14ac:dyDescent="0.35">
      <c r="A453" s="65">
        <v>398</v>
      </c>
      <c r="B453" s="24">
        <v>8109030</v>
      </c>
      <c r="C453" s="7" t="s">
        <v>325</v>
      </c>
      <c r="D453" s="31" t="s">
        <v>1895</v>
      </c>
      <c r="E453" s="26" t="s">
        <v>326</v>
      </c>
      <c r="F453" s="25">
        <v>50</v>
      </c>
      <c r="G453" s="23">
        <v>50</v>
      </c>
      <c r="H453" s="109">
        <v>43.75</v>
      </c>
      <c r="I453" s="109">
        <v>37.5</v>
      </c>
      <c r="J453" s="109">
        <v>31.25</v>
      </c>
      <c r="K453" s="110">
        <v>25</v>
      </c>
    </row>
    <row r="454" spans="1:11" ht="46.5" x14ac:dyDescent="0.35">
      <c r="A454" s="66">
        <v>399</v>
      </c>
      <c r="B454" s="54">
        <v>8109040</v>
      </c>
      <c r="C454" s="59" t="s">
        <v>327</v>
      </c>
      <c r="D454" s="55" t="s">
        <v>1896</v>
      </c>
      <c r="E454" s="56" t="s">
        <v>1079</v>
      </c>
      <c r="F454" s="25">
        <v>50</v>
      </c>
      <c r="G454" s="23">
        <v>50</v>
      </c>
      <c r="H454" s="109">
        <v>43.75</v>
      </c>
      <c r="I454" s="109">
        <v>37.5</v>
      </c>
      <c r="J454" s="109">
        <v>31.25</v>
      </c>
      <c r="K454" s="110">
        <v>25</v>
      </c>
    </row>
    <row r="455" spans="1:11" x14ac:dyDescent="0.35">
      <c r="A455" s="66">
        <v>400</v>
      </c>
      <c r="B455" s="54">
        <v>8111090</v>
      </c>
      <c r="C455" s="59" t="s">
        <v>1080</v>
      </c>
      <c r="D455" s="60" t="s">
        <v>1897</v>
      </c>
      <c r="E455" s="56" t="s">
        <v>1081</v>
      </c>
      <c r="F455" s="25">
        <v>15.4</v>
      </c>
      <c r="G455" s="23">
        <v>15.8</v>
      </c>
      <c r="H455" s="109">
        <v>15.600000000000001</v>
      </c>
      <c r="I455" s="109">
        <v>15.400000000000002</v>
      </c>
      <c r="J455" s="109">
        <v>15.200000000000003</v>
      </c>
      <c r="K455" s="110">
        <v>15.000000000000004</v>
      </c>
    </row>
    <row r="456" spans="1:11" x14ac:dyDescent="0.35">
      <c r="A456" s="66">
        <v>401</v>
      </c>
      <c r="B456" s="54">
        <v>8112031</v>
      </c>
      <c r="C456" s="59" t="s">
        <v>328</v>
      </c>
      <c r="D456" s="60" t="s">
        <v>1898</v>
      </c>
      <c r="E456" s="56" t="s">
        <v>329</v>
      </c>
      <c r="F456" s="25">
        <v>15.4</v>
      </c>
      <c r="G456" s="23">
        <v>15.8</v>
      </c>
      <c r="H456" s="109">
        <v>15.600000000000001</v>
      </c>
      <c r="I456" s="109">
        <v>15.400000000000002</v>
      </c>
      <c r="J456" s="109">
        <v>15.200000000000003</v>
      </c>
      <c r="K456" s="110">
        <v>15.000000000000004</v>
      </c>
    </row>
    <row r="457" spans="1:11" x14ac:dyDescent="0.35">
      <c r="A457" s="66">
        <v>402</v>
      </c>
      <c r="B457" s="54">
        <v>8112039</v>
      </c>
      <c r="C457" s="59" t="s">
        <v>330</v>
      </c>
      <c r="D457" s="60" t="s">
        <v>1899</v>
      </c>
      <c r="E457" s="56" t="s">
        <v>1082</v>
      </c>
      <c r="F457" s="25">
        <v>15.4</v>
      </c>
      <c r="G457" s="23">
        <v>15.8</v>
      </c>
      <c r="H457" s="109">
        <v>15.600000000000001</v>
      </c>
      <c r="I457" s="109">
        <v>15.400000000000002</v>
      </c>
      <c r="J457" s="109">
        <v>15.200000000000003</v>
      </c>
      <c r="K457" s="110">
        <v>15.000000000000004</v>
      </c>
    </row>
    <row r="458" spans="1:11" x14ac:dyDescent="0.35">
      <c r="A458" s="66">
        <v>403</v>
      </c>
      <c r="B458" s="54">
        <v>8112051</v>
      </c>
      <c r="C458" s="59" t="s">
        <v>331</v>
      </c>
      <c r="D458" s="60" t="s">
        <v>1900</v>
      </c>
      <c r="E458" s="56" t="s">
        <v>1083</v>
      </c>
      <c r="F458" s="25">
        <v>15.4</v>
      </c>
      <c r="G458" s="23">
        <v>15.8</v>
      </c>
      <c r="H458" s="109">
        <v>15.600000000000001</v>
      </c>
      <c r="I458" s="109">
        <v>15.400000000000002</v>
      </c>
      <c r="J458" s="109">
        <v>15.200000000000003</v>
      </c>
      <c r="K458" s="110">
        <v>15.000000000000004</v>
      </c>
    </row>
    <row r="459" spans="1:11" x14ac:dyDescent="0.35">
      <c r="A459" s="66">
        <v>404</v>
      </c>
      <c r="B459" s="54">
        <v>8112059</v>
      </c>
      <c r="C459" s="59" t="s">
        <v>332</v>
      </c>
      <c r="D459" s="60" t="s">
        <v>1901</v>
      </c>
      <c r="E459" s="56" t="s">
        <v>1084</v>
      </c>
      <c r="F459" s="25">
        <v>15.4</v>
      </c>
      <c r="G459" s="23">
        <v>15.8</v>
      </c>
      <c r="H459" s="109">
        <v>15.600000000000001</v>
      </c>
      <c r="I459" s="109">
        <v>15.400000000000002</v>
      </c>
      <c r="J459" s="109">
        <v>15.200000000000003</v>
      </c>
      <c r="K459" s="110">
        <v>15.000000000000004</v>
      </c>
    </row>
    <row r="460" spans="1:11" x14ac:dyDescent="0.35">
      <c r="A460" s="66">
        <v>405</v>
      </c>
      <c r="B460" s="54">
        <v>8112090</v>
      </c>
      <c r="C460" s="59" t="s">
        <v>1085</v>
      </c>
      <c r="D460" s="60" t="s">
        <v>1902</v>
      </c>
      <c r="E460" s="56" t="s">
        <v>1086</v>
      </c>
      <c r="F460" s="25">
        <v>15.4</v>
      </c>
      <c r="G460" s="23">
        <v>15.8</v>
      </c>
      <c r="H460" s="109">
        <v>15.600000000000001</v>
      </c>
      <c r="I460" s="109">
        <v>15.400000000000002</v>
      </c>
      <c r="J460" s="109">
        <v>15.200000000000003</v>
      </c>
      <c r="K460" s="110">
        <v>15.000000000000004</v>
      </c>
    </row>
    <row r="461" spans="1:11" x14ac:dyDescent="0.35">
      <c r="A461" s="66">
        <v>406</v>
      </c>
      <c r="B461" s="54">
        <v>8119011</v>
      </c>
      <c r="C461" s="59" t="s">
        <v>333</v>
      </c>
      <c r="D461" s="60" t="s">
        <v>1903</v>
      </c>
      <c r="E461" s="56" t="s">
        <v>1087</v>
      </c>
      <c r="F461" s="25">
        <v>37</v>
      </c>
      <c r="G461" s="23">
        <v>37</v>
      </c>
      <c r="H461" s="109">
        <v>34</v>
      </c>
      <c r="I461" s="109">
        <v>31</v>
      </c>
      <c r="J461" s="109">
        <v>28</v>
      </c>
      <c r="K461" s="110">
        <v>25</v>
      </c>
    </row>
    <row r="462" spans="1:11" x14ac:dyDescent="0.35">
      <c r="A462" s="66">
        <v>407</v>
      </c>
      <c r="B462" s="54">
        <v>8119031</v>
      </c>
      <c r="C462" s="59" t="s">
        <v>1088</v>
      </c>
      <c r="D462" s="60" t="s">
        <v>1904</v>
      </c>
      <c r="E462" s="56" t="s">
        <v>1089</v>
      </c>
      <c r="F462" s="25">
        <v>37</v>
      </c>
      <c r="G462" s="23">
        <v>37</v>
      </c>
      <c r="H462" s="109">
        <v>34</v>
      </c>
      <c r="I462" s="109">
        <v>31</v>
      </c>
      <c r="J462" s="109">
        <v>28</v>
      </c>
      <c r="K462" s="110">
        <v>25</v>
      </c>
    </row>
    <row r="463" spans="1:11" ht="31" x14ac:dyDescent="0.35">
      <c r="A463" s="66">
        <v>408</v>
      </c>
      <c r="B463" s="54">
        <v>8119050</v>
      </c>
      <c r="C463" s="59" t="s">
        <v>334</v>
      </c>
      <c r="D463" s="60" t="s">
        <v>1905</v>
      </c>
      <c r="E463" s="56" t="s">
        <v>1090</v>
      </c>
      <c r="F463" s="25">
        <v>15.4</v>
      </c>
      <c r="G463" s="23">
        <v>15.8</v>
      </c>
      <c r="H463" s="109">
        <v>15.600000000000001</v>
      </c>
      <c r="I463" s="109">
        <v>15.400000000000002</v>
      </c>
      <c r="J463" s="109">
        <v>15.200000000000003</v>
      </c>
      <c r="K463" s="110">
        <v>15.000000000000004</v>
      </c>
    </row>
    <row r="464" spans="1:11" ht="46.5" x14ac:dyDescent="0.35">
      <c r="A464" s="66">
        <v>409</v>
      </c>
      <c r="B464" s="54">
        <v>8119070</v>
      </c>
      <c r="C464" s="59" t="s">
        <v>335</v>
      </c>
      <c r="D464" s="60" t="s">
        <v>1906</v>
      </c>
      <c r="E464" s="56" t="s">
        <v>1091</v>
      </c>
      <c r="F464" s="25">
        <v>15.4</v>
      </c>
      <c r="G464" s="23">
        <v>15.8</v>
      </c>
      <c r="H464" s="109">
        <v>15.600000000000001</v>
      </c>
      <c r="I464" s="109">
        <v>15.400000000000002</v>
      </c>
      <c r="J464" s="109">
        <v>15.200000000000003</v>
      </c>
      <c r="K464" s="110">
        <v>15.000000000000004</v>
      </c>
    </row>
    <row r="465" spans="1:11" x14ac:dyDescent="0.35">
      <c r="A465" s="66">
        <v>410</v>
      </c>
      <c r="B465" s="54">
        <v>8119075</v>
      </c>
      <c r="C465" s="59" t="s">
        <v>336</v>
      </c>
      <c r="D465" s="60" t="s">
        <v>1907</v>
      </c>
      <c r="E465" s="56" t="s">
        <v>1092</v>
      </c>
      <c r="F465" s="25">
        <v>15.4</v>
      </c>
      <c r="G465" s="23">
        <v>15.8</v>
      </c>
      <c r="H465" s="109">
        <v>15.600000000000001</v>
      </c>
      <c r="I465" s="109">
        <v>15.400000000000002</v>
      </c>
      <c r="J465" s="109">
        <v>15.200000000000003</v>
      </c>
      <c r="K465" s="110">
        <v>15.000000000000004</v>
      </c>
    </row>
    <row r="466" spans="1:11" x14ac:dyDescent="0.35">
      <c r="A466" s="66">
        <v>411</v>
      </c>
      <c r="B466" s="54">
        <v>8119080</v>
      </c>
      <c r="C466" s="59" t="s">
        <v>1093</v>
      </c>
      <c r="D466" s="60" t="s">
        <v>1908</v>
      </c>
      <c r="E466" s="56" t="s">
        <v>1094</v>
      </c>
      <c r="F466" s="25">
        <v>15.4</v>
      </c>
      <c r="G466" s="23">
        <v>15.8</v>
      </c>
      <c r="H466" s="109">
        <v>15.600000000000001</v>
      </c>
      <c r="I466" s="109">
        <v>15.400000000000002</v>
      </c>
      <c r="J466" s="109">
        <v>15.200000000000003</v>
      </c>
      <c r="K466" s="110">
        <v>15.000000000000004</v>
      </c>
    </row>
    <row r="467" spans="1:11" x14ac:dyDescent="0.35">
      <c r="A467" s="66">
        <v>412</v>
      </c>
      <c r="B467" s="54">
        <v>8119085</v>
      </c>
      <c r="C467" s="59" t="s">
        <v>1095</v>
      </c>
      <c r="D467" s="60" t="s">
        <v>1909</v>
      </c>
      <c r="E467" s="56" t="s">
        <v>1096</v>
      </c>
      <c r="F467" s="25">
        <v>15.4</v>
      </c>
      <c r="G467" s="23">
        <v>15.8</v>
      </c>
      <c r="H467" s="109">
        <v>15.600000000000001</v>
      </c>
      <c r="I467" s="109">
        <v>15.400000000000002</v>
      </c>
      <c r="J467" s="109">
        <v>15.200000000000003</v>
      </c>
      <c r="K467" s="110">
        <v>15.000000000000004</v>
      </c>
    </row>
    <row r="468" spans="1:11" x14ac:dyDescent="0.35">
      <c r="A468" s="66">
        <v>413</v>
      </c>
      <c r="B468" s="54">
        <v>8119095</v>
      </c>
      <c r="C468" s="59" t="s">
        <v>1097</v>
      </c>
      <c r="D468" s="60" t="s">
        <v>1910</v>
      </c>
      <c r="E468" s="56" t="s">
        <v>1098</v>
      </c>
      <c r="F468" s="25">
        <v>15.4</v>
      </c>
      <c r="G468" s="23">
        <v>15.8</v>
      </c>
      <c r="H468" s="109">
        <v>15.600000000000001</v>
      </c>
      <c r="I468" s="109">
        <v>15.400000000000002</v>
      </c>
      <c r="J468" s="109">
        <v>15.200000000000003</v>
      </c>
      <c r="K468" s="110">
        <v>15.000000000000004</v>
      </c>
    </row>
    <row r="469" spans="1:11" x14ac:dyDescent="0.35">
      <c r="A469" s="66">
        <v>414</v>
      </c>
      <c r="B469" s="54">
        <v>8121000</v>
      </c>
      <c r="C469" s="59" t="s">
        <v>337</v>
      </c>
      <c r="D469" s="60" t="s">
        <v>1911</v>
      </c>
      <c r="E469" s="56" t="s">
        <v>1099</v>
      </c>
      <c r="F469" s="25">
        <v>15.4</v>
      </c>
      <c r="G469" s="23">
        <v>15.8</v>
      </c>
      <c r="H469" s="109">
        <v>15.600000000000001</v>
      </c>
      <c r="I469" s="109">
        <v>15.400000000000002</v>
      </c>
      <c r="J469" s="109">
        <v>15.200000000000003</v>
      </c>
      <c r="K469" s="110">
        <v>15.000000000000004</v>
      </c>
    </row>
    <row r="470" spans="1:11" x14ac:dyDescent="0.35">
      <c r="A470" s="66">
        <v>415</v>
      </c>
      <c r="B470" s="54">
        <v>8129010</v>
      </c>
      <c r="C470" s="59" t="s">
        <v>338</v>
      </c>
      <c r="D470" s="55" t="s">
        <v>1912</v>
      </c>
      <c r="E470" s="56" t="s">
        <v>339</v>
      </c>
      <c r="F470" s="25">
        <v>15.4</v>
      </c>
      <c r="G470" s="23">
        <v>15.8</v>
      </c>
      <c r="H470" s="109">
        <v>15.600000000000001</v>
      </c>
      <c r="I470" s="109">
        <v>15.400000000000002</v>
      </c>
      <c r="J470" s="109">
        <v>15.200000000000003</v>
      </c>
      <c r="K470" s="110">
        <v>15.000000000000004</v>
      </c>
    </row>
    <row r="471" spans="1:11" x14ac:dyDescent="0.35">
      <c r="A471" s="66">
        <v>416</v>
      </c>
      <c r="B471" s="54">
        <v>8129020</v>
      </c>
      <c r="C471" s="59" t="s">
        <v>340</v>
      </c>
      <c r="D471" s="55" t="s">
        <v>1912</v>
      </c>
      <c r="E471" s="56" t="s">
        <v>1100</v>
      </c>
      <c r="F471" s="25">
        <v>15.4</v>
      </c>
      <c r="G471" s="23">
        <v>15.8</v>
      </c>
      <c r="H471" s="109">
        <v>15.600000000000001</v>
      </c>
      <c r="I471" s="109">
        <v>15.400000000000002</v>
      </c>
      <c r="J471" s="109">
        <v>15.200000000000003</v>
      </c>
      <c r="K471" s="110">
        <v>15.000000000000004</v>
      </c>
    </row>
    <row r="472" spans="1:11" x14ac:dyDescent="0.35">
      <c r="A472" s="66">
        <v>417</v>
      </c>
      <c r="B472" s="54">
        <v>8129030</v>
      </c>
      <c r="C472" s="59" t="s">
        <v>341</v>
      </c>
      <c r="D472" s="60" t="s">
        <v>1913</v>
      </c>
      <c r="E472" s="56" t="s">
        <v>1101</v>
      </c>
      <c r="F472" s="25">
        <v>15.4</v>
      </c>
      <c r="G472" s="23">
        <v>15.8</v>
      </c>
      <c r="H472" s="109">
        <v>15.600000000000001</v>
      </c>
      <c r="I472" s="109">
        <v>15.400000000000002</v>
      </c>
      <c r="J472" s="109">
        <v>15.200000000000003</v>
      </c>
      <c r="K472" s="110">
        <v>15.000000000000004</v>
      </c>
    </row>
    <row r="473" spans="1:11" ht="31" x14ac:dyDescent="0.35">
      <c r="A473" s="66">
        <v>418</v>
      </c>
      <c r="B473" s="54">
        <v>8129040</v>
      </c>
      <c r="C473" s="59" t="s">
        <v>1102</v>
      </c>
      <c r="D473" s="60" t="s">
        <v>1914</v>
      </c>
      <c r="E473" s="56" t="s">
        <v>1103</v>
      </c>
      <c r="F473" s="25">
        <v>15.4</v>
      </c>
      <c r="G473" s="23">
        <v>15.8</v>
      </c>
      <c r="H473" s="109">
        <v>15.600000000000001</v>
      </c>
      <c r="I473" s="109">
        <v>15.400000000000002</v>
      </c>
      <c r="J473" s="109">
        <v>15.200000000000003</v>
      </c>
      <c r="K473" s="110">
        <v>15.000000000000004</v>
      </c>
    </row>
    <row r="474" spans="1:11" x14ac:dyDescent="0.35">
      <c r="A474" s="66">
        <v>419</v>
      </c>
      <c r="B474" s="54">
        <v>8129050</v>
      </c>
      <c r="C474" s="59" t="s">
        <v>1104</v>
      </c>
      <c r="D474" s="55" t="s">
        <v>1915</v>
      </c>
      <c r="E474" s="56" t="s">
        <v>1105</v>
      </c>
      <c r="F474" s="25">
        <v>15.4</v>
      </c>
      <c r="G474" s="23">
        <v>15.8</v>
      </c>
      <c r="H474" s="109">
        <v>15.600000000000001</v>
      </c>
      <c r="I474" s="109">
        <v>15.400000000000002</v>
      </c>
      <c r="J474" s="109">
        <v>15.200000000000003</v>
      </c>
      <c r="K474" s="110">
        <v>15.000000000000004</v>
      </c>
    </row>
    <row r="475" spans="1:11" x14ac:dyDescent="0.35">
      <c r="A475" s="66">
        <v>420</v>
      </c>
      <c r="B475" s="54">
        <v>8129060</v>
      </c>
      <c r="C475" s="59" t="s">
        <v>1106</v>
      </c>
      <c r="D475" s="55" t="s">
        <v>1916</v>
      </c>
      <c r="E475" s="56" t="s">
        <v>1107</v>
      </c>
      <c r="F475" s="25">
        <v>15.4</v>
      </c>
      <c r="G475" s="23">
        <v>15.8</v>
      </c>
      <c r="H475" s="109">
        <v>15.600000000000001</v>
      </c>
      <c r="I475" s="109">
        <v>15.400000000000002</v>
      </c>
      <c r="J475" s="109">
        <v>15.200000000000003</v>
      </c>
      <c r="K475" s="110">
        <v>15.000000000000004</v>
      </c>
    </row>
    <row r="476" spans="1:11" ht="93" x14ac:dyDescent="0.35">
      <c r="A476" s="66">
        <v>421</v>
      </c>
      <c r="B476" s="54">
        <v>8129070</v>
      </c>
      <c r="C476" s="59" t="s">
        <v>342</v>
      </c>
      <c r="D476" s="60" t="s">
        <v>1917</v>
      </c>
      <c r="E476" s="56" t="s">
        <v>343</v>
      </c>
      <c r="F476" s="25">
        <v>15.4</v>
      </c>
      <c r="G476" s="23">
        <v>15.8</v>
      </c>
      <c r="H476" s="109">
        <v>15.600000000000001</v>
      </c>
      <c r="I476" s="109">
        <v>15.400000000000002</v>
      </c>
      <c r="J476" s="109">
        <v>15.200000000000003</v>
      </c>
      <c r="K476" s="110">
        <v>15.000000000000004</v>
      </c>
    </row>
    <row r="477" spans="1:11" x14ac:dyDescent="0.35">
      <c r="A477" s="66">
        <v>422</v>
      </c>
      <c r="B477" s="54">
        <v>8129099</v>
      </c>
      <c r="C477" s="59" t="s">
        <v>1108</v>
      </c>
      <c r="D477" s="55" t="s">
        <v>1918</v>
      </c>
      <c r="E477" s="56" t="s">
        <v>1109</v>
      </c>
      <c r="F477" s="25">
        <v>15.4</v>
      </c>
      <c r="G477" s="23">
        <v>15.8</v>
      </c>
      <c r="H477" s="109">
        <v>15.600000000000001</v>
      </c>
      <c r="I477" s="109">
        <v>15.400000000000002</v>
      </c>
      <c r="J477" s="109">
        <v>15.200000000000003</v>
      </c>
      <c r="K477" s="110">
        <v>15.000000000000004</v>
      </c>
    </row>
    <row r="478" spans="1:11" x14ac:dyDescent="0.35">
      <c r="A478" s="66">
        <v>423</v>
      </c>
      <c r="B478" s="54">
        <v>8134010</v>
      </c>
      <c r="C478" s="59" t="s">
        <v>344</v>
      </c>
      <c r="D478" s="60" t="s">
        <v>1919</v>
      </c>
      <c r="E478" s="56" t="s">
        <v>1110</v>
      </c>
      <c r="F478" s="25">
        <v>15.4</v>
      </c>
      <c r="G478" s="23">
        <v>15.8</v>
      </c>
      <c r="H478" s="109">
        <v>15.600000000000001</v>
      </c>
      <c r="I478" s="109">
        <v>15.400000000000002</v>
      </c>
      <c r="J478" s="109">
        <v>15.200000000000003</v>
      </c>
      <c r="K478" s="110">
        <v>15.000000000000004</v>
      </c>
    </row>
    <row r="479" spans="1:11" x14ac:dyDescent="0.35">
      <c r="A479" s="66">
        <v>424</v>
      </c>
      <c r="B479" s="54">
        <v>8134030</v>
      </c>
      <c r="C479" s="59" t="s">
        <v>345</v>
      </c>
      <c r="D479" s="60" t="s">
        <v>1920</v>
      </c>
      <c r="E479" s="56" t="s">
        <v>346</v>
      </c>
      <c r="F479" s="25">
        <v>15.4</v>
      </c>
      <c r="G479" s="23">
        <v>15.8</v>
      </c>
      <c r="H479" s="109">
        <v>15.600000000000001</v>
      </c>
      <c r="I479" s="109">
        <v>15.400000000000002</v>
      </c>
      <c r="J479" s="109">
        <v>15.200000000000003</v>
      </c>
      <c r="K479" s="110">
        <v>15.000000000000004</v>
      </c>
    </row>
    <row r="480" spans="1:11" x14ac:dyDescent="0.35">
      <c r="A480" s="66">
        <v>425</v>
      </c>
      <c r="B480" s="54">
        <v>8134050</v>
      </c>
      <c r="C480" s="48" t="s">
        <v>1111</v>
      </c>
      <c r="D480" s="55" t="s">
        <v>1921</v>
      </c>
      <c r="E480" s="56" t="s">
        <v>1112</v>
      </c>
      <c r="F480" s="25">
        <v>15.4</v>
      </c>
      <c r="G480" s="23">
        <v>15.8</v>
      </c>
      <c r="H480" s="109">
        <v>15.600000000000001</v>
      </c>
      <c r="I480" s="109">
        <v>15.400000000000002</v>
      </c>
      <c r="J480" s="109">
        <v>15.200000000000003</v>
      </c>
      <c r="K480" s="110">
        <v>15.000000000000004</v>
      </c>
    </row>
    <row r="481" spans="1:11" ht="46.5" x14ac:dyDescent="0.35">
      <c r="A481" s="66">
        <v>426</v>
      </c>
      <c r="B481" s="54">
        <v>8134060</v>
      </c>
      <c r="C481" s="59" t="s">
        <v>347</v>
      </c>
      <c r="D481" s="55" t="s">
        <v>1922</v>
      </c>
      <c r="E481" s="56" t="s">
        <v>348</v>
      </c>
      <c r="F481" s="25">
        <v>15.4</v>
      </c>
      <c r="G481" s="23">
        <v>15.8</v>
      </c>
      <c r="H481" s="109">
        <v>15.600000000000001</v>
      </c>
      <c r="I481" s="109">
        <v>15.400000000000002</v>
      </c>
      <c r="J481" s="109">
        <v>15.200000000000003</v>
      </c>
      <c r="K481" s="110">
        <v>15.000000000000004</v>
      </c>
    </row>
    <row r="482" spans="1:11" ht="46.5" x14ac:dyDescent="0.35">
      <c r="A482" s="66">
        <v>427</v>
      </c>
      <c r="B482" s="54">
        <v>8134070</v>
      </c>
      <c r="C482" s="59" t="s">
        <v>349</v>
      </c>
      <c r="D482" s="55" t="s">
        <v>1922</v>
      </c>
      <c r="E482" s="56" t="s">
        <v>1113</v>
      </c>
      <c r="F482" s="25">
        <v>15.4</v>
      </c>
      <c r="G482" s="23">
        <v>15.8</v>
      </c>
      <c r="H482" s="109">
        <v>15.600000000000001</v>
      </c>
      <c r="I482" s="109">
        <v>15.400000000000002</v>
      </c>
      <c r="J482" s="109">
        <v>15.200000000000003</v>
      </c>
      <c r="K482" s="110">
        <v>15.000000000000004</v>
      </c>
    </row>
    <row r="483" spans="1:11" x14ac:dyDescent="0.35">
      <c r="A483" s="66">
        <v>428</v>
      </c>
      <c r="B483" s="54">
        <v>8134095</v>
      </c>
      <c r="C483" s="59" t="s">
        <v>1114</v>
      </c>
      <c r="D483" s="60" t="s">
        <v>1923</v>
      </c>
      <c r="E483" s="56" t="s">
        <v>1115</v>
      </c>
      <c r="F483" s="25">
        <v>15.4</v>
      </c>
      <c r="G483" s="23">
        <v>15.8</v>
      </c>
      <c r="H483" s="109">
        <v>15.600000000000001</v>
      </c>
      <c r="I483" s="109">
        <v>15.400000000000002</v>
      </c>
      <c r="J483" s="109">
        <v>15.200000000000003</v>
      </c>
      <c r="K483" s="110">
        <v>15.000000000000004</v>
      </c>
    </row>
    <row r="484" spans="1:11" ht="77.5" x14ac:dyDescent="0.35">
      <c r="A484" s="66">
        <v>429</v>
      </c>
      <c r="B484" s="54">
        <v>8135012</v>
      </c>
      <c r="C484" s="59" t="s">
        <v>350</v>
      </c>
      <c r="D484" s="60" t="s">
        <v>1924</v>
      </c>
      <c r="E484" s="56" t="s">
        <v>351</v>
      </c>
      <c r="F484" s="25">
        <v>37.799999999999997</v>
      </c>
      <c r="G484" s="23">
        <v>38.200000000000003</v>
      </c>
      <c r="H484" s="109">
        <v>34.900000000000006</v>
      </c>
      <c r="I484" s="109">
        <v>31.600000000000005</v>
      </c>
      <c r="J484" s="109">
        <v>28.300000000000004</v>
      </c>
      <c r="K484" s="110">
        <v>25.000000000000004</v>
      </c>
    </row>
    <row r="485" spans="1:11" x14ac:dyDescent="0.35">
      <c r="A485" s="66">
        <v>430</v>
      </c>
      <c r="B485" s="54">
        <v>8135015</v>
      </c>
      <c r="C485" s="59" t="s">
        <v>1116</v>
      </c>
      <c r="D485" s="60" t="s">
        <v>1925</v>
      </c>
      <c r="E485" s="56" t="s">
        <v>1117</v>
      </c>
      <c r="F485" s="25">
        <v>37.799999999999997</v>
      </c>
      <c r="G485" s="23">
        <v>38.200000000000003</v>
      </c>
      <c r="H485" s="109">
        <v>34.900000000000006</v>
      </c>
      <c r="I485" s="109">
        <v>31.600000000000005</v>
      </c>
      <c r="J485" s="109">
        <v>28.300000000000004</v>
      </c>
      <c r="K485" s="110">
        <v>25.000000000000004</v>
      </c>
    </row>
    <row r="486" spans="1:11" x14ac:dyDescent="0.35">
      <c r="A486" s="66">
        <v>431</v>
      </c>
      <c r="B486" s="54">
        <v>8135031</v>
      </c>
      <c r="C486" s="59" t="s">
        <v>352</v>
      </c>
      <c r="D486" s="60" t="s">
        <v>1926</v>
      </c>
      <c r="E486" s="56" t="s">
        <v>1118</v>
      </c>
      <c r="F486" s="25">
        <v>37.799999999999997</v>
      </c>
      <c r="G486" s="23">
        <v>38.200000000000003</v>
      </c>
      <c r="H486" s="109">
        <v>34.900000000000006</v>
      </c>
      <c r="I486" s="109">
        <v>31.600000000000005</v>
      </c>
      <c r="J486" s="109">
        <v>28.300000000000004</v>
      </c>
      <c r="K486" s="110">
        <v>25.000000000000004</v>
      </c>
    </row>
    <row r="487" spans="1:11" x14ac:dyDescent="0.35">
      <c r="A487" s="66">
        <v>432</v>
      </c>
      <c r="B487" s="54">
        <v>8135039</v>
      </c>
      <c r="C487" s="59" t="s">
        <v>1119</v>
      </c>
      <c r="D487" s="60" t="s">
        <v>1927</v>
      </c>
      <c r="E487" s="56" t="s">
        <v>1120</v>
      </c>
      <c r="F487" s="25">
        <v>37.799999999999997</v>
      </c>
      <c r="G487" s="23">
        <v>38.200000000000003</v>
      </c>
      <c r="H487" s="109">
        <v>34.900000000000006</v>
      </c>
      <c r="I487" s="109">
        <v>31.600000000000005</v>
      </c>
      <c r="J487" s="109">
        <v>28.300000000000004</v>
      </c>
      <c r="K487" s="110">
        <v>25.000000000000004</v>
      </c>
    </row>
    <row r="488" spans="1:11" ht="31" x14ac:dyDescent="0.35">
      <c r="A488" s="66">
        <v>433</v>
      </c>
      <c r="B488" s="54">
        <v>8135091</v>
      </c>
      <c r="C488" s="59" t="s">
        <v>353</v>
      </c>
      <c r="D488" s="60" t="s">
        <v>1928</v>
      </c>
      <c r="E488" s="56" t="s">
        <v>1121</v>
      </c>
      <c r="F488" s="25">
        <v>37.799999999999997</v>
      </c>
      <c r="G488" s="23">
        <v>38.200000000000003</v>
      </c>
      <c r="H488" s="109">
        <v>34.900000000000006</v>
      </c>
      <c r="I488" s="109">
        <v>31.600000000000005</v>
      </c>
      <c r="J488" s="109">
        <v>28.300000000000004</v>
      </c>
      <c r="K488" s="110">
        <v>25.000000000000004</v>
      </c>
    </row>
    <row r="489" spans="1:11" x14ac:dyDescent="0.35">
      <c r="A489" s="66">
        <v>434</v>
      </c>
      <c r="B489" s="54">
        <v>8135099</v>
      </c>
      <c r="C489" s="59" t="s">
        <v>1122</v>
      </c>
      <c r="D489" s="60" t="s">
        <v>1929</v>
      </c>
      <c r="E489" s="56" t="s">
        <v>1123</v>
      </c>
      <c r="F489" s="25">
        <v>37.799999999999997</v>
      </c>
      <c r="G489" s="23">
        <v>38.200000000000003</v>
      </c>
      <c r="H489" s="109">
        <v>34.900000000000006</v>
      </c>
      <c r="I489" s="109">
        <v>31.600000000000005</v>
      </c>
      <c r="J489" s="109">
        <v>28.300000000000004</v>
      </c>
      <c r="K489" s="110">
        <v>25.000000000000004</v>
      </c>
    </row>
    <row r="490" spans="1:11" ht="108.5" x14ac:dyDescent="0.35">
      <c r="A490" s="66">
        <v>435</v>
      </c>
      <c r="B490" s="54">
        <v>8140000</v>
      </c>
      <c r="C490" s="59" t="s">
        <v>354</v>
      </c>
      <c r="D490" s="60" t="s">
        <v>1930</v>
      </c>
      <c r="E490" s="56" t="s">
        <v>355</v>
      </c>
      <c r="F490" s="25">
        <v>15.6</v>
      </c>
      <c r="G490" s="23">
        <v>16</v>
      </c>
      <c r="H490" s="109">
        <v>15.75</v>
      </c>
      <c r="I490" s="109">
        <v>15.5</v>
      </c>
      <c r="J490" s="109">
        <v>15.25</v>
      </c>
      <c r="K490" s="110">
        <v>15</v>
      </c>
    </row>
    <row r="491" spans="1:11" x14ac:dyDescent="0.35">
      <c r="A491" s="66">
        <v>436</v>
      </c>
      <c r="B491" s="54">
        <v>9011100</v>
      </c>
      <c r="C491" s="48" t="s">
        <v>356</v>
      </c>
      <c r="D491" s="55" t="s">
        <v>1931</v>
      </c>
      <c r="E491" s="56" t="s">
        <v>1124</v>
      </c>
      <c r="F491" s="25">
        <v>13</v>
      </c>
      <c r="G491" s="23">
        <v>13</v>
      </c>
      <c r="H491" s="109">
        <v>12.25</v>
      </c>
      <c r="I491" s="109">
        <v>11.5</v>
      </c>
      <c r="J491" s="109">
        <v>10.75</v>
      </c>
      <c r="K491" s="110">
        <v>10</v>
      </c>
    </row>
    <row r="492" spans="1:11" x14ac:dyDescent="0.35">
      <c r="A492" s="66">
        <v>437</v>
      </c>
      <c r="B492" s="54">
        <v>9011200</v>
      </c>
      <c r="C492" s="48" t="s">
        <v>357</v>
      </c>
      <c r="D492" s="55" t="s">
        <v>1932</v>
      </c>
      <c r="E492" s="56" t="s">
        <v>1125</v>
      </c>
      <c r="F492" s="25">
        <v>13</v>
      </c>
      <c r="G492" s="23">
        <v>13</v>
      </c>
      <c r="H492" s="109">
        <v>12.25</v>
      </c>
      <c r="I492" s="109">
        <v>11.5</v>
      </c>
      <c r="J492" s="109">
        <v>10.75</v>
      </c>
      <c r="K492" s="110">
        <v>10</v>
      </c>
    </row>
    <row r="493" spans="1:11" x14ac:dyDescent="0.35">
      <c r="A493" s="66">
        <v>438</v>
      </c>
      <c r="B493" s="54">
        <v>9012100</v>
      </c>
      <c r="C493" s="48" t="s">
        <v>1126</v>
      </c>
      <c r="D493" s="55" t="s">
        <v>1933</v>
      </c>
      <c r="E493" s="56" t="s">
        <v>1127</v>
      </c>
      <c r="F493" s="25">
        <v>13</v>
      </c>
      <c r="G493" s="23">
        <v>13</v>
      </c>
      <c r="H493" s="109">
        <v>12.25</v>
      </c>
      <c r="I493" s="109">
        <v>11.5</v>
      </c>
      <c r="J493" s="109">
        <v>10.75</v>
      </c>
      <c r="K493" s="110">
        <v>10</v>
      </c>
    </row>
    <row r="494" spans="1:11" x14ac:dyDescent="0.35">
      <c r="A494" s="66">
        <v>439</v>
      </c>
      <c r="B494" s="54">
        <v>9012200</v>
      </c>
      <c r="C494" s="48" t="s">
        <v>1128</v>
      </c>
      <c r="D494" s="55" t="s">
        <v>1934</v>
      </c>
      <c r="E494" s="56" t="s">
        <v>1129</v>
      </c>
      <c r="F494" s="25">
        <v>13</v>
      </c>
      <c r="G494" s="23">
        <v>13</v>
      </c>
      <c r="H494" s="109">
        <v>12.25</v>
      </c>
      <c r="I494" s="109">
        <v>11.5</v>
      </c>
      <c r="J494" s="109">
        <v>10.75</v>
      </c>
      <c r="K494" s="110">
        <v>10</v>
      </c>
    </row>
    <row r="495" spans="1:11" x14ac:dyDescent="0.35">
      <c r="A495" s="66">
        <v>440</v>
      </c>
      <c r="B495" s="54">
        <v>9019010</v>
      </c>
      <c r="C495" s="48" t="s">
        <v>358</v>
      </c>
      <c r="D495" s="55" t="s">
        <v>1935</v>
      </c>
      <c r="E495" s="56" t="s">
        <v>1130</v>
      </c>
      <c r="F495" s="25">
        <v>13</v>
      </c>
      <c r="G495" s="23">
        <v>13</v>
      </c>
      <c r="H495" s="109">
        <v>12.25</v>
      </c>
      <c r="I495" s="109">
        <v>11.5</v>
      </c>
      <c r="J495" s="109">
        <v>10.75</v>
      </c>
      <c r="K495" s="110">
        <v>10</v>
      </c>
    </row>
    <row r="496" spans="1:11" x14ac:dyDescent="0.35">
      <c r="A496" s="66">
        <v>441</v>
      </c>
      <c r="B496" s="54">
        <v>9019090</v>
      </c>
      <c r="C496" s="48" t="s">
        <v>359</v>
      </c>
      <c r="D496" s="55" t="s">
        <v>1936</v>
      </c>
      <c r="E496" s="56" t="s">
        <v>1131</v>
      </c>
      <c r="F496" s="25">
        <v>13</v>
      </c>
      <c r="G496" s="23">
        <v>13</v>
      </c>
      <c r="H496" s="109">
        <v>12.25</v>
      </c>
      <c r="I496" s="109">
        <v>11.5</v>
      </c>
      <c r="J496" s="109">
        <v>10.75</v>
      </c>
      <c r="K496" s="110">
        <v>10</v>
      </c>
    </row>
    <row r="497" spans="1:11" x14ac:dyDescent="0.35">
      <c r="A497" s="66">
        <v>442</v>
      </c>
      <c r="B497" s="54">
        <v>9041100</v>
      </c>
      <c r="C497" s="48" t="s">
        <v>360</v>
      </c>
      <c r="D497" s="55" t="s">
        <v>1937</v>
      </c>
      <c r="E497" s="56" t="s">
        <v>361</v>
      </c>
      <c r="F497" s="25">
        <v>30</v>
      </c>
      <c r="G497" s="23">
        <v>30</v>
      </c>
      <c r="H497" s="109">
        <v>28.75</v>
      </c>
      <c r="I497" s="109">
        <v>27.5</v>
      </c>
      <c r="J497" s="109">
        <v>26.25</v>
      </c>
      <c r="K497" s="110">
        <v>25</v>
      </c>
    </row>
    <row r="498" spans="1:11" x14ac:dyDescent="0.35">
      <c r="A498" s="66">
        <v>443</v>
      </c>
      <c r="B498" s="54">
        <v>9041200</v>
      </c>
      <c r="C498" s="48" t="s">
        <v>362</v>
      </c>
      <c r="D498" s="55" t="s">
        <v>1938</v>
      </c>
      <c r="E498" s="56" t="s">
        <v>363</v>
      </c>
      <c r="F498" s="25">
        <v>30</v>
      </c>
      <c r="G498" s="23">
        <v>30</v>
      </c>
      <c r="H498" s="109">
        <v>28.75</v>
      </c>
      <c r="I498" s="109">
        <v>27.5</v>
      </c>
      <c r="J498" s="109">
        <v>26.25</v>
      </c>
      <c r="K498" s="110">
        <v>25</v>
      </c>
    </row>
    <row r="499" spans="1:11" x14ac:dyDescent="0.35">
      <c r="A499" s="83">
        <v>444</v>
      </c>
      <c r="B499" s="86">
        <v>9050000</v>
      </c>
      <c r="C499" s="48" t="s">
        <v>364</v>
      </c>
      <c r="D499" s="55" t="s">
        <v>1939</v>
      </c>
      <c r="E499" s="56" t="s">
        <v>1132</v>
      </c>
      <c r="F499" s="25">
        <v>15.6</v>
      </c>
      <c r="G499" s="23">
        <v>16</v>
      </c>
      <c r="H499" s="109">
        <v>15.75</v>
      </c>
      <c r="I499" s="109">
        <v>15.5</v>
      </c>
      <c r="J499" s="109">
        <v>15.25</v>
      </c>
      <c r="K499" s="110">
        <v>15</v>
      </c>
    </row>
    <row r="500" spans="1:11" x14ac:dyDescent="0.35">
      <c r="A500" s="85"/>
      <c r="B500" s="88"/>
      <c r="C500" s="48"/>
      <c r="D500" s="55" t="s">
        <v>1940</v>
      </c>
      <c r="E500" s="56" t="s">
        <v>1133</v>
      </c>
      <c r="F500" s="25">
        <v>15.6</v>
      </c>
      <c r="G500" s="23">
        <v>16</v>
      </c>
      <c r="H500" s="109">
        <v>15.75</v>
      </c>
      <c r="I500" s="109">
        <v>15.5</v>
      </c>
      <c r="J500" s="109">
        <v>15.25</v>
      </c>
      <c r="K500" s="110">
        <v>15</v>
      </c>
    </row>
    <row r="501" spans="1:11" ht="31" x14ac:dyDescent="0.35">
      <c r="A501" s="83">
        <v>445</v>
      </c>
      <c r="B501" s="86">
        <v>9061000</v>
      </c>
      <c r="C501" s="48" t="s">
        <v>1134</v>
      </c>
      <c r="D501" s="60" t="s">
        <v>1941</v>
      </c>
      <c r="E501" s="56" t="s">
        <v>365</v>
      </c>
      <c r="F501" s="25">
        <v>30</v>
      </c>
      <c r="G501" s="23">
        <v>30</v>
      </c>
      <c r="H501" s="109">
        <v>28.75</v>
      </c>
      <c r="I501" s="109">
        <v>27.5</v>
      </c>
      <c r="J501" s="109">
        <v>26.25</v>
      </c>
      <c r="K501" s="110">
        <v>25</v>
      </c>
    </row>
    <row r="502" spans="1:11" x14ac:dyDescent="0.35">
      <c r="A502" s="85"/>
      <c r="B502" s="88"/>
      <c r="C502" s="48"/>
      <c r="D502" s="60" t="s">
        <v>1942</v>
      </c>
      <c r="E502" s="56" t="s">
        <v>1135</v>
      </c>
      <c r="F502" s="25">
        <v>30</v>
      </c>
      <c r="G502" s="23">
        <v>30</v>
      </c>
      <c r="H502" s="109">
        <v>28.75</v>
      </c>
      <c r="I502" s="109">
        <v>27.5</v>
      </c>
      <c r="J502" s="109">
        <v>26.25</v>
      </c>
      <c r="K502" s="110">
        <v>25</v>
      </c>
    </row>
    <row r="503" spans="1:11" x14ac:dyDescent="0.35">
      <c r="A503" s="66">
        <v>446</v>
      </c>
      <c r="B503" s="54">
        <v>9062000</v>
      </c>
      <c r="C503" s="59" t="s">
        <v>1136</v>
      </c>
      <c r="D503" s="60" t="s">
        <v>1943</v>
      </c>
      <c r="E503" s="56" t="s">
        <v>1137</v>
      </c>
      <c r="F503" s="25">
        <v>30</v>
      </c>
      <c r="G503" s="23">
        <v>30</v>
      </c>
      <c r="H503" s="109">
        <v>28.75</v>
      </c>
      <c r="I503" s="109">
        <v>27.5</v>
      </c>
      <c r="J503" s="109">
        <v>26.25</v>
      </c>
      <c r="K503" s="110">
        <v>25</v>
      </c>
    </row>
    <row r="504" spans="1:11" x14ac:dyDescent="0.35">
      <c r="A504" s="83">
        <v>447</v>
      </c>
      <c r="B504" s="86">
        <v>9070000</v>
      </c>
      <c r="C504" s="59" t="s">
        <v>366</v>
      </c>
      <c r="D504" s="60" t="s">
        <v>1944</v>
      </c>
      <c r="E504" s="56" t="s">
        <v>1138</v>
      </c>
      <c r="F504" s="25">
        <v>30</v>
      </c>
      <c r="G504" s="23">
        <v>30</v>
      </c>
      <c r="H504" s="109">
        <v>28.75</v>
      </c>
      <c r="I504" s="109">
        <v>27.5</v>
      </c>
      <c r="J504" s="109">
        <v>26.25</v>
      </c>
      <c r="K504" s="110">
        <v>25</v>
      </c>
    </row>
    <row r="505" spans="1:11" x14ac:dyDescent="0.35">
      <c r="A505" s="85"/>
      <c r="B505" s="88"/>
      <c r="C505" s="59"/>
      <c r="D505" s="60" t="s">
        <v>1945</v>
      </c>
      <c r="E505" s="56" t="s">
        <v>1139</v>
      </c>
      <c r="F505" s="25">
        <v>30</v>
      </c>
      <c r="G505" s="23">
        <v>30</v>
      </c>
      <c r="H505" s="109">
        <v>28.75</v>
      </c>
      <c r="I505" s="109">
        <v>27.5</v>
      </c>
      <c r="J505" s="109">
        <v>26.25</v>
      </c>
      <c r="K505" s="110">
        <v>25</v>
      </c>
    </row>
    <row r="506" spans="1:11" x14ac:dyDescent="0.35">
      <c r="A506" s="83">
        <v>448</v>
      </c>
      <c r="B506" s="86">
        <v>9081000</v>
      </c>
      <c r="C506" s="59" t="s">
        <v>367</v>
      </c>
      <c r="D506" s="60" t="s">
        <v>1946</v>
      </c>
      <c r="E506" s="56" t="s">
        <v>1140</v>
      </c>
      <c r="F506" s="25">
        <v>30</v>
      </c>
      <c r="G506" s="23">
        <v>30</v>
      </c>
      <c r="H506" s="109">
        <v>28.75</v>
      </c>
      <c r="I506" s="109">
        <v>27.5</v>
      </c>
      <c r="J506" s="109">
        <v>26.25</v>
      </c>
      <c r="K506" s="110">
        <v>25</v>
      </c>
    </row>
    <row r="507" spans="1:11" x14ac:dyDescent="0.35">
      <c r="A507" s="85"/>
      <c r="B507" s="88"/>
      <c r="C507" s="59"/>
      <c r="D507" s="60" t="s">
        <v>1947</v>
      </c>
      <c r="E507" s="56" t="s">
        <v>1141</v>
      </c>
      <c r="F507" s="25">
        <v>30</v>
      </c>
      <c r="G507" s="23">
        <v>30</v>
      </c>
      <c r="H507" s="109">
        <v>28.75</v>
      </c>
      <c r="I507" s="109">
        <v>27.5</v>
      </c>
      <c r="J507" s="109">
        <v>26.25</v>
      </c>
      <c r="K507" s="110">
        <v>25</v>
      </c>
    </row>
    <row r="508" spans="1:11" x14ac:dyDescent="0.35">
      <c r="A508" s="83">
        <v>449</v>
      </c>
      <c r="B508" s="86">
        <v>9082000</v>
      </c>
      <c r="C508" s="59" t="s">
        <v>368</v>
      </c>
      <c r="D508" s="60" t="s">
        <v>1948</v>
      </c>
      <c r="E508" s="56" t="s">
        <v>1142</v>
      </c>
      <c r="F508" s="25">
        <v>30</v>
      </c>
      <c r="G508" s="23">
        <v>30</v>
      </c>
      <c r="H508" s="109">
        <v>28.75</v>
      </c>
      <c r="I508" s="109">
        <v>27.5</v>
      </c>
      <c r="J508" s="109">
        <v>26.25</v>
      </c>
      <c r="K508" s="110">
        <v>25</v>
      </c>
    </row>
    <row r="509" spans="1:11" x14ac:dyDescent="0.35">
      <c r="A509" s="85"/>
      <c r="B509" s="88"/>
      <c r="C509" s="59"/>
      <c r="D509" s="60" t="s">
        <v>1949</v>
      </c>
      <c r="E509" s="56" t="s">
        <v>1143</v>
      </c>
      <c r="F509" s="25">
        <v>30</v>
      </c>
      <c r="G509" s="23">
        <v>30</v>
      </c>
      <c r="H509" s="109">
        <v>28.75</v>
      </c>
      <c r="I509" s="109">
        <v>27.5</v>
      </c>
      <c r="J509" s="109">
        <v>26.25</v>
      </c>
      <c r="K509" s="110">
        <v>25</v>
      </c>
    </row>
    <row r="510" spans="1:11" x14ac:dyDescent="0.35">
      <c r="A510" s="83">
        <v>450</v>
      </c>
      <c r="B510" s="86">
        <v>9083000</v>
      </c>
      <c r="C510" s="59" t="s">
        <v>369</v>
      </c>
      <c r="D510" s="60" t="s">
        <v>1950</v>
      </c>
      <c r="E510" s="56" t="s">
        <v>1144</v>
      </c>
      <c r="F510" s="25">
        <v>30</v>
      </c>
      <c r="G510" s="23">
        <v>30</v>
      </c>
      <c r="H510" s="109">
        <v>28.75</v>
      </c>
      <c r="I510" s="109">
        <v>27.5</v>
      </c>
      <c r="J510" s="109">
        <v>26.25</v>
      </c>
      <c r="K510" s="110">
        <v>25</v>
      </c>
    </row>
    <row r="511" spans="1:11" x14ac:dyDescent="0.35">
      <c r="A511" s="85"/>
      <c r="B511" s="88"/>
      <c r="C511" s="59"/>
      <c r="D511" s="60" t="s">
        <v>1951</v>
      </c>
      <c r="E511" s="56" t="s">
        <v>1145</v>
      </c>
      <c r="F511" s="25">
        <v>30</v>
      </c>
      <c r="G511" s="23">
        <v>30</v>
      </c>
      <c r="H511" s="109">
        <v>28.75</v>
      </c>
      <c r="I511" s="109">
        <v>27.5</v>
      </c>
      <c r="J511" s="109">
        <v>26.25</v>
      </c>
      <c r="K511" s="110">
        <v>25</v>
      </c>
    </row>
    <row r="512" spans="1:11" x14ac:dyDescent="0.35">
      <c r="A512" s="83">
        <v>451</v>
      </c>
      <c r="B512" s="86">
        <v>9091000</v>
      </c>
      <c r="C512" s="59" t="s">
        <v>370</v>
      </c>
      <c r="D512" s="60" t="s">
        <v>1952</v>
      </c>
      <c r="E512" s="56" t="s">
        <v>1146</v>
      </c>
      <c r="F512" s="25">
        <v>30</v>
      </c>
      <c r="G512" s="23">
        <v>30</v>
      </c>
      <c r="H512" s="109">
        <v>28.75</v>
      </c>
      <c r="I512" s="109">
        <v>27.5</v>
      </c>
      <c r="J512" s="109">
        <v>26.25</v>
      </c>
      <c r="K512" s="110">
        <v>25</v>
      </c>
    </row>
    <row r="513" spans="1:11" x14ac:dyDescent="0.35">
      <c r="A513" s="85"/>
      <c r="B513" s="88"/>
      <c r="C513" s="59"/>
      <c r="D513" s="60" t="s">
        <v>1953</v>
      </c>
      <c r="E513" s="56" t="s">
        <v>1147</v>
      </c>
      <c r="F513" s="25">
        <v>30</v>
      </c>
      <c r="G513" s="23">
        <v>30</v>
      </c>
      <c r="H513" s="109">
        <v>28.75</v>
      </c>
      <c r="I513" s="109">
        <v>27.5</v>
      </c>
      <c r="J513" s="109">
        <v>26.25</v>
      </c>
      <c r="K513" s="110">
        <v>25</v>
      </c>
    </row>
    <row r="514" spans="1:11" x14ac:dyDescent="0.35">
      <c r="A514" s="74">
        <v>452</v>
      </c>
      <c r="B514" s="76">
        <v>9092000</v>
      </c>
      <c r="C514" s="30" t="s">
        <v>371</v>
      </c>
      <c r="D514" s="69" t="s">
        <v>1954</v>
      </c>
      <c r="E514" s="26" t="s">
        <v>1148</v>
      </c>
      <c r="F514" s="25">
        <v>30</v>
      </c>
      <c r="G514" s="23">
        <v>30</v>
      </c>
      <c r="H514" s="109">
        <v>28.75</v>
      </c>
      <c r="I514" s="109">
        <v>27.5</v>
      </c>
      <c r="J514" s="109">
        <v>26.25</v>
      </c>
      <c r="K514" s="110">
        <v>25</v>
      </c>
    </row>
    <row r="515" spans="1:11" x14ac:dyDescent="0.35">
      <c r="A515" s="75"/>
      <c r="B515" s="77"/>
      <c r="C515" s="30"/>
      <c r="D515" s="69" t="s">
        <v>1955</v>
      </c>
      <c r="E515" s="26" t="s">
        <v>1149</v>
      </c>
      <c r="F515" s="25">
        <v>30</v>
      </c>
      <c r="G515" s="23">
        <v>30</v>
      </c>
      <c r="H515" s="109">
        <v>28.75</v>
      </c>
      <c r="I515" s="109">
        <v>27.5</v>
      </c>
      <c r="J515" s="109">
        <v>26.25</v>
      </c>
      <c r="K515" s="110">
        <v>25</v>
      </c>
    </row>
    <row r="516" spans="1:11" x14ac:dyDescent="0.35">
      <c r="A516" s="74">
        <v>453</v>
      </c>
      <c r="B516" s="76">
        <v>9093000</v>
      </c>
      <c r="C516" s="30" t="s">
        <v>372</v>
      </c>
      <c r="D516" s="69" t="s">
        <v>1956</v>
      </c>
      <c r="E516" s="26" t="s">
        <v>1150</v>
      </c>
      <c r="F516" s="25">
        <v>30</v>
      </c>
      <c r="G516" s="23">
        <v>30</v>
      </c>
      <c r="H516" s="109">
        <v>28.75</v>
      </c>
      <c r="I516" s="109">
        <v>27.5</v>
      </c>
      <c r="J516" s="109">
        <v>26.25</v>
      </c>
      <c r="K516" s="110">
        <v>25</v>
      </c>
    </row>
    <row r="517" spans="1:11" x14ac:dyDescent="0.35">
      <c r="A517" s="75"/>
      <c r="B517" s="77"/>
      <c r="C517" s="30"/>
      <c r="D517" s="69" t="s">
        <v>1957</v>
      </c>
      <c r="E517" s="26" t="s">
        <v>1151</v>
      </c>
      <c r="F517" s="25">
        <v>30</v>
      </c>
      <c r="G517" s="23">
        <v>30</v>
      </c>
      <c r="H517" s="109">
        <v>28.75</v>
      </c>
      <c r="I517" s="109">
        <v>27.5</v>
      </c>
      <c r="J517" s="109">
        <v>26.25</v>
      </c>
      <c r="K517" s="110">
        <v>25</v>
      </c>
    </row>
    <row r="518" spans="1:11" x14ac:dyDescent="0.35">
      <c r="A518" s="74">
        <v>454</v>
      </c>
      <c r="B518" s="76">
        <v>9094000</v>
      </c>
      <c r="C518" s="30" t="s">
        <v>373</v>
      </c>
      <c r="D518" s="69" t="s">
        <v>1952</v>
      </c>
      <c r="E518" s="26" t="s">
        <v>1152</v>
      </c>
      <c r="F518" s="25">
        <v>30</v>
      </c>
      <c r="G518" s="23">
        <v>30</v>
      </c>
      <c r="H518" s="109">
        <v>28.75</v>
      </c>
      <c r="I518" s="109">
        <v>27.5</v>
      </c>
      <c r="J518" s="109">
        <v>26.25</v>
      </c>
      <c r="K518" s="110">
        <v>25</v>
      </c>
    </row>
    <row r="519" spans="1:11" x14ac:dyDescent="0.35">
      <c r="A519" s="75"/>
      <c r="B519" s="77"/>
      <c r="C519" s="30"/>
      <c r="D519" s="69" t="s">
        <v>1953</v>
      </c>
      <c r="E519" s="26" t="s">
        <v>1153</v>
      </c>
      <c r="F519" s="25">
        <v>30</v>
      </c>
      <c r="G519" s="23">
        <v>30</v>
      </c>
      <c r="H519" s="109">
        <v>28.75</v>
      </c>
      <c r="I519" s="109">
        <v>27.5</v>
      </c>
      <c r="J519" s="109">
        <v>26.25</v>
      </c>
      <c r="K519" s="110">
        <v>25</v>
      </c>
    </row>
    <row r="520" spans="1:11" x14ac:dyDescent="0.35">
      <c r="A520" s="74">
        <v>455</v>
      </c>
      <c r="B520" s="76">
        <v>9095000</v>
      </c>
      <c r="C520" s="30" t="s">
        <v>374</v>
      </c>
      <c r="D520" s="69" t="s">
        <v>1952</v>
      </c>
      <c r="E520" s="26" t="s">
        <v>1154</v>
      </c>
      <c r="F520" s="25">
        <v>30</v>
      </c>
      <c r="G520" s="23">
        <v>30</v>
      </c>
      <c r="H520" s="109">
        <v>28.75</v>
      </c>
      <c r="I520" s="109">
        <v>27.5</v>
      </c>
      <c r="J520" s="109">
        <v>26.25</v>
      </c>
      <c r="K520" s="110">
        <v>25</v>
      </c>
    </row>
    <row r="521" spans="1:11" x14ac:dyDescent="0.35">
      <c r="A521" s="75"/>
      <c r="B521" s="77"/>
      <c r="C521" s="30"/>
      <c r="D521" s="69" t="s">
        <v>1953</v>
      </c>
      <c r="E521" s="26" t="s">
        <v>1155</v>
      </c>
      <c r="F521" s="25">
        <v>30</v>
      </c>
      <c r="G521" s="23">
        <v>30</v>
      </c>
      <c r="H521" s="109">
        <v>28.75</v>
      </c>
      <c r="I521" s="109">
        <v>27.5</v>
      </c>
      <c r="J521" s="109">
        <v>26.25</v>
      </c>
      <c r="K521" s="110">
        <v>25</v>
      </c>
    </row>
    <row r="522" spans="1:11" x14ac:dyDescent="0.35">
      <c r="A522" s="74">
        <v>456</v>
      </c>
      <c r="B522" s="76">
        <v>9101000</v>
      </c>
      <c r="C522" s="30" t="s">
        <v>375</v>
      </c>
      <c r="D522" s="69" t="s">
        <v>1958</v>
      </c>
      <c r="E522" s="26" t="s">
        <v>1156</v>
      </c>
      <c r="F522" s="25">
        <v>30</v>
      </c>
      <c r="G522" s="23">
        <v>30</v>
      </c>
      <c r="H522" s="109">
        <v>28.75</v>
      </c>
      <c r="I522" s="109">
        <v>27.5</v>
      </c>
      <c r="J522" s="109">
        <v>26.25</v>
      </c>
      <c r="K522" s="110">
        <v>25</v>
      </c>
    </row>
    <row r="523" spans="1:11" x14ac:dyDescent="0.35">
      <c r="A523" s="75"/>
      <c r="B523" s="77"/>
      <c r="C523" s="30"/>
      <c r="D523" s="69" t="s">
        <v>1959</v>
      </c>
      <c r="E523" s="26" t="s">
        <v>1157</v>
      </c>
      <c r="F523" s="25">
        <v>30</v>
      </c>
      <c r="G523" s="23">
        <v>30</v>
      </c>
      <c r="H523" s="109">
        <v>28.75</v>
      </c>
      <c r="I523" s="109">
        <v>27.5</v>
      </c>
      <c r="J523" s="109">
        <v>26.25</v>
      </c>
      <c r="K523" s="110">
        <v>25</v>
      </c>
    </row>
    <row r="524" spans="1:11" x14ac:dyDescent="0.35">
      <c r="A524" s="65">
        <v>457</v>
      </c>
      <c r="B524" s="24">
        <v>9102010</v>
      </c>
      <c r="C524" s="30" t="s">
        <v>1158</v>
      </c>
      <c r="D524" s="69" t="s">
        <v>1960</v>
      </c>
      <c r="E524" s="26" t="s">
        <v>1159</v>
      </c>
      <c r="F524" s="25">
        <v>30</v>
      </c>
      <c r="G524" s="23">
        <v>30</v>
      </c>
      <c r="H524" s="109">
        <v>28.75</v>
      </c>
      <c r="I524" s="109">
        <v>27.5</v>
      </c>
      <c r="J524" s="109">
        <v>26.25</v>
      </c>
      <c r="K524" s="110">
        <v>25</v>
      </c>
    </row>
    <row r="525" spans="1:11" x14ac:dyDescent="0.35">
      <c r="A525" s="65">
        <v>458</v>
      </c>
      <c r="B525" s="24">
        <v>9102090</v>
      </c>
      <c r="C525" s="7" t="s">
        <v>1160</v>
      </c>
      <c r="D525" s="69" t="s">
        <v>1961</v>
      </c>
      <c r="E525" s="26" t="s">
        <v>1161</v>
      </c>
      <c r="F525" s="25">
        <v>30</v>
      </c>
      <c r="G525" s="23">
        <v>30</v>
      </c>
      <c r="H525" s="109">
        <v>28.75</v>
      </c>
      <c r="I525" s="109">
        <v>27.5</v>
      </c>
      <c r="J525" s="109">
        <v>26.25</v>
      </c>
      <c r="K525" s="110">
        <v>25</v>
      </c>
    </row>
    <row r="526" spans="1:11" x14ac:dyDescent="0.35">
      <c r="A526" s="65">
        <v>459</v>
      </c>
      <c r="B526" s="24">
        <v>9103000</v>
      </c>
      <c r="C526" s="7" t="s">
        <v>376</v>
      </c>
      <c r="D526" s="69" t="s">
        <v>1962</v>
      </c>
      <c r="E526" s="26" t="s">
        <v>1162</v>
      </c>
      <c r="F526" s="25">
        <v>30</v>
      </c>
      <c r="G526" s="23">
        <v>30</v>
      </c>
      <c r="H526" s="109">
        <v>28.75</v>
      </c>
      <c r="I526" s="109">
        <v>27.5</v>
      </c>
      <c r="J526" s="109">
        <v>26.25</v>
      </c>
      <c r="K526" s="110">
        <v>25</v>
      </c>
    </row>
    <row r="527" spans="1:11" ht="31" x14ac:dyDescent="0.35">
      <c r="A527" s="65">
        <v>460</v>
      </c>
      <c r="B527" s="24">
        <v>9104011</v>
      </c>
      <c r="C527" s="7" t="s">
        <v>377</v>
      </c>
      <c r="D527" s="69" t="s">
        <v>1963</v>
      </c>
      <c r="E527" s="26" t="s">
        <v>378</v>
      </c>
      <c r="F527" s="25">
        <v>30</v>
      </c>
      <c r="G527" s="23">
        <v>30</v>
      </c>
      <c r="H527" s="109">
        <v>28.75</v>
      </c>
      <c r="I527" s="109">
        <v>27.5</v>
      </c>
      <c r="J527" s="109">
        <v>26.25</v>
      </c>
      <c r="K527" s="110">
        <v>25</v>
      </c>
    </row>
    <row r="528" spans="1:11" x14ac:dyDescent="0.35">
      <c r="A528" s="65">
        <v>461</v>
      </c>
      <c r="B528" s="24">
        <v>9104013</v>
      </c>
      <c r="C528" s="7" t="s">
        <v>1163</v>
      </c>
      <c r="D528" s="69" t="s">
        <v>1964</v>
      </c>
      <c r="E528" s="26" t="s">
        <v>1164</v>
      </c>
      <c r="F528" s="25">
        <v>30</v>
      </c>
      <c r="G528" s="23">
        <v>30</v>
      </c>
      <c r="H528" s="109">
        <v>28.75</v>
      </c>
      <c r="I528" s="109">
        <v>27.5</v>
      </c>
      <c r="J528" s="109">
        <v>26.25</v>
      </c>
      <c r="K528" s="110">
        <v>25</v>
      </c>
    </row>
    <row r="529" spans="1:11" x14ac:dyDescent="0.35">
      <c r="A529" s="65">
        <v>462</v>
      </c>
      <c r="B529" s="24">
        <v>9104019</v>
      </c>
      <c r="C529" s="7" t="s">
        <v>1165</v>
      </c>
      <c r="D529" s="69" t="s">
        <v>1965</v>
      </c>
      <c r="E529" s="26" t="s">
        <v>1166</v>
      </c>
      <c r="F529" s="25">
        <v>30</v>
      </c>
      <c r="G529" s="23">
        <v>30</v>
      </c>
      <c r="H529" s="109">
        <v>28.75</v>
      </c>
      <c r="I529" s="109">
        <v>27.5</v>
      </c>
      <c r="J529" s="109">
        <v>26.25</v>
      </c>
      <c r="K529" s="110">
        <v>25</v>
      </c>
    </row>
    <row r="530" spans="1:11" x14ac:dyDescent="0.35">
      <c r="A530" s="65">
        <v>463</v>
      </c>
      <c r="B530" s="24">
        <v>9104090</v>
      </c>
      <c r="C530" s="7" t="s">
        <v>379</v>
      </c>
      <c r="D530" s="69" t="s">
        <v>1966</v>
      </c>
      <c r="E530" s="26" t="s">
        <v>1167</v>
      </c>
      <c r="F530" s="25">
        <v>30</v>
      </c>
      <c r="G530" s="23">
        <v>30</v>
      </c>
      <c r="H530" s="109">
        <v>28.75</v>
      </c>
      <c r="I530" s="109">
        <v>27.5</v>
      </c>
      <c r="J530" s="109">
        <v>26.25</v>
      </c>
      <c r="K530" s="110">
        <v>25</v>
      </c>
    </row>
    <row r="531" spans="1:11" x14ac:dyDescent="0.35">
      <c r="A531" s="65">
        <v>464</v>
      </c>
      <c r="B531" s="24">
        <v>9105000</v>
      </c>
      <c r="C531" s="7" t="s">
        <v>380</v>
      </c>
      <c r="D531" s="69" t="s">
        <v>1967</v>
      </c>
      <c r="E531" s="26" t="s">
        <v>1168</v>
      </c>
      <c r="F531" s="25">
        <v>30</v>
      </c>
      <c r="G531" s="23">
        <v>30</v>
      </c>
      <c r="H531" s="109">
        <v>28.75</v>
      </c>
      <c r="I531" s="109">
        <v>27.5</v>
      </c>
      <c r="J531" s="109">
        <v>26.25</v>
      </c>
      <c r="K531" s="110">
        <v>25</v>
      </c>
    </row>
    <row r="532" spans="1:11" x14ac:dyDescent="0.35">
      <c r="A532" s="65">
        <v>465</v>
      </c>
      <c r="B532" s="24">
        <v>9109110</v>
      </c>
      <c r="C532" s="7" t="s">
        <v>1169</v>
      </c>
      <c r="D532" s="69" t="s">
        <v>1968</v>
      </c>
      <c r="E532" s="26" t="s">
        <v>1170</v>
      </c>
      <c r="F532" s="25">
        <v>30</v>
      </c>
      <c r="G532" s="23">
        <v>30</v>
      </c>
      <c r="H532" s="109">
        <v>28.75</v>
      </c>
      <c r="I532" s="109">
        <v>27.5</v>
      </c>
      <c r="J532" s="109">
        <v>26.25</v>
      </c>
      <c r="K532" s="110">
        <v>25</v>
      </c>
    </row>
    <row r="533" spans="1:11" x14ac:dyDescent="0.35">
      <c r="A533" s="65">
        <v>466</v>
      </c>
      <c r="B533" s="24">
        <v>9109190</v>
      </c>
      <c r="C533" s="7" t="s">
        <v>1171</v>
      </c>
      <c r="D533" s="69" t="s">
        <v>1969</v>
      </c>
      <c r="E533" s="26" t="s">
        <v>1172</v>
      </c>
      <c r="F533" s="25">
        <v>30</v>
      </c>
      <c r="G533" s="23">
        <v>30</v>
      </c>
      <c r="H533" s="109">
        <v>28.75</v>
      </c>
      <c r="I533" s="109">
        <v>27.5</v>
      </c>
      <c r="J533" s="109">
        <v>26.25</v>
      </c>
      <c r="K533" s="110">
        <v>25</v>
      </c>
    </row>
    <row r="534" spans="1:11" x14ac:dyDescent="0.35">
      <c r="A534" s="65">
        <v>467</v>
      </c>
      <c r="B534" s="24">
        <v>9109910</v>
      </c>
      <c r="C534" s="7" t="s">
        <v>381</v>
      </c>
      <c r="D534" s="69" t="s">
        <v>1970</v>
      </c>
      <c r="E534" s="26" t="s">
        <v>1173</v>
      </c>
      <c r="F534" s="25">
        <v>30</v>
      </c>
      <c r="G534" s="23">
        <v>30</v>
      </c>
      <c r="H534" s="109">
        <v>28.75</v>
      </c>
      <c r="I534" s="109">
        <v>27.5</v>
      </c>
      <c r="J534" s="109">
        <v>26.25</v>
      </c>
      <c r="K534" s="110">
        <v>25</v>
      </c>
    </row>
    <row r="535" spans="1:11" x14ac:dyDescent="0.35">
      <c r="A535" s="65">
        <v>468</v>
      </c>
      <c r="B535" s="24">
        <v>9109991</v>
      </c>
      <c r="C535" s="7" t="s">
        <v>1174</v>
      </c>
      <c r="D535" s="69" t="s">
        <v>1971</v>
      </c>
      <c r="E535" s="26" t="s">
        <v>1175</v>
      </c>
      <c r="F535" s="25">
        <v>30</v>
      </c>
      <c r="G535" s="23">
        <v>30</v>
      </c>
      <c r="H535" s="109">
        <v>28.75</v>
      </c>
      <c r="I535" s="109">
        <v>27.5</v>
      </c>
      <c r="J535" s="109">
        <v>26.25</v>
      </c>
      <c r="K535" s="110">
        <v>25</v>
      </c>
    </row>
    <row r="536" spans="1:11" x14ac:dyDescent="0.35">
      <c r="A536" s="65">
        <v>469</v>
      </c>
      <c r="B536" s="24">
        <v>9109999</v>
      </c>
      <c r="C536" s="7" t="s">
        <v>1176</v>
      </c>
      <c r="D536" s="69" t="s">
        <v>1972</v>
      </c>
      <c r="E536" s="26" t="s">
        <v>1177</v>
      </c>
      <c r="F536" s="25">
        <v>30</v>
      </c>
      <c r="G536" s="23">
        <v>30</v>
      </c>
      <c r="H536" s="109">
        <v>28.75</v>
      </c>
      <c r="I536" s="109">
        <v>27.5</v>
      </c>
      <c r="J536" s="109">
        <v>26.25</v>
      </c>
      <c r="K536" s="110">
        <v>25</v>
      </c>
    </row>
    <row r="537" spans="1:11" x14ac:dyDescent="0.35">
      <c r="A537" s="65">
        <v>470</v>
      </c>
      <c r="B537" s="24">
        <v>10061010</v>
      </c>
      <c r="C537" s="7" t="s">
        <v>382</v>
      </c>
      <c r="D537" s="69" t="s">
        <v>1973</v>
      </c>
      <c r="E537" s="26" t="s">
        <v>383</v>
      </c>
      <c r="F537" s="25">
        <v>15</v>
      </c>
      <c r="G537" s="23">
        <v>12</v>
      </c>
      <c r="H537" s="109">
        <v>11.5</v>
      </c>
      <c r="I537" s="109">
        <v>11</v>
      </c>
      <c r="J537" s="109">
        <v>10.5</v>
      </c>
      <c r="K537" s="110">
        <v>10</v>
      </c>
    </row>
    <row r="538" spans="1:11" x14ac:dyDescent="0.35">
      <c r="A538" s="65">
        <v>471</v>
      </c>
      <c r="B538" s="24">
        <v>11051000</v>
      </c>
      <c r="C538" s="7" t="s">
        <v>384</v>
      </c>
      <c r="D538" s="69" t="s">
        <v>1974</v>
      </c>
      <c r="E538" s="26" t="s">
        <v>385</v>
      </c>
      <c r="F538" s="25">
        <v>27</v>
      </c>
      <c r="G538" s="23">
        <v>27.3</v>
      </c>
      <c r="H538" s="109">
        <v>26.725000000000001</v>
      </c>
      <c r="I538" s="109">
        <v>26.150000000000002</v>
      </c>
      <c r="J538" s="109">
        <v>25.575000000000003</v>
      </c>
      <c r="K538" s="110">
        <v>25.000000000000004</v>
      </c>
    </row>
    <row r="539" spans="1:11" x14ac:dyDescent="0.35">
      <c r="A539" s="65">
        <v>472</v>
      </c>
      <c r="B539" s="24">
        <v>11052000</v>
      </c>
      <c r="C539" s="7" t="s">
        <v>386</v>
      </c>
      <c r="D539" s="69" t="s">
        <v>1975</v>
      </c>
      <c r="E539" s="26" t="s">
        <v>387</v>
      </c>
      <c r="F539" s="25">
        <v>27</v>
      </c>
      <c r="G539" s="23">
        <v>27.3</v>
      </c>
      <c r="H539" s="109">
        <v>26.725000000000001</v>
      </c>
      <c r="I539" s="109">
        <v>26.150000000000002</v>
      </c>
      <c r="J539" s="109">
        <v>25.575000000000003</v>
      </c>
      <c r="K539" s="110">
        <v>25.000000000000004</v>
      </c>
    </row>
    <row r="540" spans="1:11" ht="31" x14ac:dyDescent="0.35">
      <c r="A540" s="65">
        <v>473</v>
      </c>
      <c r="B540" s="24">
        <v>11061000</v>
      </c>
      <c r="C540" s="7" t="s">
        <v>388</v>
      </c>
      <c r="D540" s="69" t="s">
        <v>1976</v>
      </c>
      <c r="E540" s="26" t="s">
        <v>1178</v>
      </c>
      <c r="F540" s="25">
        <v>23.1</v>
      </c>
      <c r="G540" s="23">
        <v>23.7</v>
      </c>
      <c r="H540" s="109">
        <v>21.524999999999999</v>
      </c>
      <c r="I540" s="109">
        <v>19.349999999999998</v>
      </c>
      <c r="J540" s="109">
        <v>17.174999999999997</v>
      </c>
      <c r="K540" s="110">
        <v>14.999999999999996</v>
      </c>
    </row>
    <row r="541" spans="1:11" x14ac:dyDescent="0.35">
      <c r="A541" s="65">
        <v>474</v>
      </c>
      <c r="B541" s="24">
        <v>11062010</v>
      </c>
      <c r="C541" s="7" t="s">
        <v>389</v>
      </c>
      <c r="D541" s="69" t="s">
        <v>1977</v>
      </c>
      <c r="E541" s="26" t="s">
        <v>1179</v>
      </c>
      <c r="F541" s="25">
        <v>30</v>
      </c>
      <c r="G541" s="23">
        <v>30</v>
      </c>
      <c r="H541" s="109">
        <v>28.75</v>
      </c>
      <c r="I541" s="109">
        <v>27.5</v>
      </c>
      <c r="J541" s="109">
        <v>26.25</v>
      </c>
      <c r="K541" s="110">
        <v>25</v>
      </c>
    </row>
    <row r="542" spans="1:11" x14ac:dyDescent="0.35">
      <c r="A542" s="65">
        <v>475</v>
      </c>
      <c r="B542" s="24">
        <v>11062090</v>
      </c>
      <c r="C542" s="7" t="s">
        <v>390</v>
      </c>
      <c r="D542" s="69" t="s">
        <v>1978</v>
      </c>
      <c r="E542" s="26" t="s">
        <v>1180</v>
      </c>
      <c r="F542" s="25">
        <v>30</v>
      </c>
      <c r="G542" s="23">
        <v>30</v>
      </c>
      <c r="H542" s="109">
        <v>28.75</v>
      </c>
      <c r="I542" s="109">
        <v>27.5</v>
      </c>
      <c r="J542" s="109">
        <v>26.25</v>
      </c>
      <c r="K542" s="110">
        <v>25</v>
      </c>
    </row>
    <row r="543" spans="1:11" ht="77.5" x14ac:dyDescent="0.35">
      <c r="A543" s="65">
        <v>476</v>
      </c>
      <c r="B543" s="24" t="s">
        <v>2220</v>
      </c>
      <c r="C543" s="7" t="s">
        <v>1181</v>
      </c>
      <c r="D543" s="69" t="s">
        <v>1979</v>
      </c>
      <c r="E543" s="26" t="s">
        <v>1182</v>
      </c>
      <c r="F543" s="25">
        <v>23.1</v>
      </c>
      <c r="G543" s="23">
        <v>23.7</v>
      </c>
      <c r="H543" s="109">
        <v>21.524999999999999</v>
      </c>
      <c r="I543" s="109">
        <v>19.349999999999998</v>
      </c>
      <c r="J543" s="109">
        <v>17.174999999999997</v>
      </c>
      <c r="K543" s="110">
        <v>14.999999999999996</v>
      </c>
    </row>
    <row r="544" spans="1:11" x14ac:dyDescent="0.35">
      <c r="A544" s="65">
        <v>477</v>
      </c>
      <c r="B544" s="24">
        <v>11071011</v>
      </c>
      <c r="C544" s="7" t="s">
        <v>391</v>
      </c>
      <c r="D544" s="69" t="s">
        <v>1980</v>
      </c>
      <c r="E544" s="26" t="s">
        <v>1183</v>
      </c>
      <c r="F544" s="25">
        <v>23.1</v>
      </c>
      <c r="G544" s="23">
        <v>23.7</v>
      </c>
      <c r="H544" s="109">
        <v>21.524999999999999</v>
      </c>
      <c r="I544" s="109">
        <v>19.349999999999998</v>
      </c>
      <c r="J544" s="109">
        <v>17.174999999999997</v>
      </c>
      <c r="K544" s="110">
        <v>14.999999999999996</v>
      </c>
    </row>
    <row r="545" spans="1:11" x14ac:dyDescent="0.35">
      <c r="A545" s="65">
        <v>478</v>
      </c>
      <c r="B545" s="24">
        <v>11071019</v>
      </c>
      <c r="C545" s="7" t="s">
        <v>1184</v>
      </c>
      <c r="D545" s="69" t="s">
        <v>1981</v>
      </c>
      <c r="E545" s="26" t="s">
        <v>1185</v>
      </c>
      <c r="F545" s="25">
        <v>23.1</v>
      </c>
      <c r="G545" s="23">
        <v>23.7</v>
      </c>
      <c r="H545" s="109">
        <v>21.524999999999999</v>
      </c>
      <c r="I545" s="109">
        <v>19.349999999999998</v>
      </c>
      <c r="J545" s="109">
        <v>17.174999999999997</v>
      </c>
      <c r="K545" s="110">
        <v>14.999999999999996</v>
      </c>
    </row>
    <row r="546" spans="1:11" x14ac:dyDescent="0.35">
      <c r="A546" s="65">
        <v>479</v>
      </c>
      <c r="B546" s="24">
        <v>11071091</v>
      </c>
      <c r="C546" s="7" t="s">
        <v>1186</v>
      </c>
      <c r="D546" s="69" t="s">
        <v>1982</v>
      </c>
      <c r="E546" s="26" t="s">
        <v>1187</v>
      </c>
      <c r="F546" s="25">
        <v>23.1</v>
      </c>
      <c r="G546" s="23">
        <v>23.7</v>
      </c>
      <c r="H546" s="109">
        <v>21.524999999999999</v>
      </c>
      <c r="I546" s="109">
        <v>19.349999999999998</v>
      </c>
      <c r="J546" s="109">
        <v>17.174999999999997</v>
      </c>
      <c r="K546" s="110">
        <v>14.999999999999996</v>
      </c>
    </row>
    <row r="547" spans="1:11" x14ac:dyDescent="0.35">
      <c r="A547" s="65">
        <v>480</v>
      </c>
      <c r="B547" s="24">
        <v>11071099</v>
      </c>
      <c r="C547" s="7" t="s">
        <v>1188</v>
      </c>
      <c r="D547" s="69" t="s">
        <v>1983</v>
      </c>
      <c r="E547" s="27" t="s">
        <v>1189</v>
      </c>
      <c r="F547" s="25">
        <v>23.1</v>
      </c>
      <c r="G547" s="23">
        <v>23.7</v>
      </c>
      <c r="H547" s="109">
        <v>21.524999999999999</v>
      </c>
      <c r="I547" s="109">
        <v>19.349999999999998</v>
      </c>
      <c r="J547" s="109">
        <v>17.174999999999997</v>
      </c>
      <c r="K547" s="110">
        <v>14.999999999999996</v>
      </c>
    </row>
    <row r="548" spans="1:11" x14ac:dyDescent="0.35">
      <c r="A548" s="65">
        <v>481</v>
      </c>
      <c r="B548" s="24">
        <v>11072000</v>
      </c>
      <c r="C548" s="7" t="s">
        <v>392</v>
      </c>
      <c r="D548" s="69" t="s">
        <v>1984</v>
      </c>
      <c r="E548" s="26" t="s">
        <v>1190</v>
      </c>
      <c r="F548" s="25">
        <v>23.1</v>
      </c>
      <c r="G548" s="23">
        <v>23.7</v>
      </c>
      <c r="H548" s="109">
        <v>21.524999999999999</v>
      </c>
      <c r="I548" s="109">
        <v>19.349999999999998</v>
      </c>
      <c r="J548" s="109">
        <v>17.174999999999997</v>
      </c>
      <c r="K548" s="110">
        <v>14.999999999999996</v>
      </c>
    </row>
    <row r="549" spans="1:11" x14ac:dyDescent="0.35">
      <c r="A549" s="65">
        <v>482</v>
      </c>
      <c r="B549" s="24">
        <v>11081100</v>
      </c>
      <c r="C549" s="7" t="s">
        <v>393</v>
      </c>
      <c r="D549" s="69" t="s">
        <v>1985</v>
      </c>
      <c r="E549" s="26" t="s">
        <v>1191</v>
      </c>
      <c r="F549" s="25">
        <v>27</v>
      </c>
      <c r="G549" s="23">
        <v>27.3</v>
      </c>
      <c r="H549" s="109">
        <v>26.725000000000001</v>
      </c>
      <c r="I549" s="109">
        <v>26.150000000000002</v>
      </c>
      <c r="J549" s="109">
        <v>25.575000000000003</v>
      </c>
      <c r="K549" s="110">
        <v>25.000000000000004</v>
      </c>
    </row>
    <row r="550" spans="1:11" x14ac:dyDescent="0.35">
      <c r="A550" s="65">
        <v>483</v>
      </c>
      <c r="B550" s="24">
        <v>11081200</v>
      </c>
      <c r="C550" s="7" t="s">
        <v>394</v>
      </c>
      <c r="D550" s="69" t="s">
        <v>1986</v>
      </c>
      <c r="E550" s="26" t="s">
        <v>1192</v>
      </c>
      <c r="F550" s="25">
        <v>27</v>
      </c>
      <c r="G550" s="23">
        <v>27.3</v>
      </c>
      <c r="H550" s="109">
        <v>26.725000000000001</v>
      </c>
      <c r="I550" s="109">
        <v>26.150000000000002</v>
      </c>
      <c r="J550" s="109">
        <v>25.575000000000003</v>
      </c>
      <c r="K550" s="110">
        <v>25.000000000000004</v>
      </c>
    </row>
    <row r="551" spans="1:11" ht="31" x14ac:dyDescent="0.35">
      <c r="A551" s="65">
        <v>484</v>
      </c>
      <c r="B551" s="24" t="s">
        <v>2221</v>
      </c>
      <c r="C551" s="7" t="s">
        <v>395</v>
      </c>
      <c r="D551" s="69" t="s">
        <v>1987</v>
      </c>
      <c r="E551" s="26" t="s">
        <v>396</v>
      </c>
      <c r="F551" s="25">
        <v>27</v>
      </c>
      <c r="G551" s="23">
        <v>27.3</v>
      </c>
      <c r="H551" s="109">
        <v>26.725000000000001</v>
      </c>
      <c r="I551" s="109">
        <v>26.150000000000002</v>
      </c>
      <c r="J551" s="109">
        <v>25.575000000000003</v>
      </c>
      <c r="K551" s="110">
        <v>25.000000000000004</v>
      </c>
    </row>
    <row r="552" spans="1:11" x14ac:dyDescent="0.35">
      <c r="A552" s="65">
        <v>485</v>
      </c>
      <c r="B552" s="24">
        <v>11081400</v>
      </c>
      <c r="C552" s="7" t="s">
        <v>397</v>
      </c>
      <c r="D552" s="69" t="s">
        <v>1988</v>
      </c>
      <c r="E552" s="26" t="s">
        <v>1193</v>
      </c>
      <c r="F552" s="25">
        <v>27</v>
      </c>
      <c r="G552" s="23">
        <v>27.3</v>
      </c>
      <c r="H552" s="109">
        <v>26.725000000000001</v>
      </c>
      <c r="I552" s="109">
        <v>26.150000000000002</v>
      </c>
      <c r="J552" s="109">
        <v>25.575000000000003</v>
      </c>
      <c r="K552" s="110">
        <v>25.000000000000004</v>
      </c>
    </row>
    <row r="553" spans="1:11" ht="31" x14ac:dyDescent="0.35">
      <c r="A553" s="65">
        <v>486</v>
      </c>
      <c r="B553" s="24" t="s">
        <v>2222</v>
      </c>
      <c r="C553" s="7" t="s">
        <v>398</v>
      </c>
      <c r="D553" s="69" t="s">
        <v>1989</v>
      </c>
      <c r="E553" s="26" t="s">
        <v>1194</v>
      </c>
      <c r="F553" s="25">
        <v>27</v>
      </c>
      <c r="G553" s="23">
        <v>27.3</v>
      </c>
      <c r="H553" s="109">
        <v>26.725000000000001</v>
      </c>
      <c r="I553" s="109">
        <v>26.150000000000002</v>
      </c>
      <c r="J553" s="109">
        <v>25.575000000000003</v>
      </c>
      <c r="K553" s="110">
        <v>25.000000000000004</v>
      </c>
    </row>
    <row r="554" spans="1:11" ht="31" x14ac:dyDescent="0.35">
      <c r="A554" s="66">
        <v>487</v>
      </c>
      <c r="B554" s="54" t="s">
        <v>2223</v>
      </c>
      <c r="C554" s="59" t="s">
        <v>1195</v>
      </c>
      <c r="D554" s="60" t="s">
        <v>1990</v>
      </c>
      <c r="E554" s="56" t="s">
        <v>1196</v>
      </c>
      <c r="F554" s="25">
        <v>27</v>
      </c>
      <c r="G554" s="23">
        <v>27.3</v>
      </c>
      <c r="H554" s="109">
        <v>26.725000000000001</v>
      </c>
      <c r="I554" s="109">
        <v>26.150000000000002</v>
      </c>
      <c r="J554" s="109">
        <v>25.575000000000003</v>
      </c>
      <c r="K554" s="110">
        <v>25.000000000000004</v>
      </c>
    </row>
    <row r="555" spans="1:11" x14ac:dyDescent="0.35">
      <c r="A555" s="66">
        <v>488</v>
      </c>
      <c r="B555" s="54">
        <v>12040010</v>
      </c>
      <c r="C555" s="59" t="s">
        <v>1197</v>
      </c>
      <c r="D555" s="60" t="s">
        <v>1991</v>
      </c>
      <c r="E555" s="56" t="s">
        <v>1198</v>
      </c>
      <c r="F555" s="25">
        <v>0</v>
      </c>
      <c r="G555" s="23">
        <v>12</v>
      </c>
      <c r="H555" s="109">
        <v>11.5</v>
      </c>
      <c r="I555" s="109">
        <v>11</v>
      </c>
      <c r="J555" s="109">
        <v>10.5</v>
      </c>
      <c r="K555" s="110">
        <v>10</v>
      </c>
    </row>
    <row r="556" spans="1:11" x14ac:dyDescent="0.35">
      <c r="A556" s="66">
        <v>489</v>
      </c>
      <c r="B556" s="54">
        <v>12040090</v>
      </c>
      <c r="C556" s="59" t="s">
        <v>1199</v>
      </c>
      <c r="D556" s="60" t="s">
        <v>1992</v>
      </c>
      <c r="E556" s="56" t="s">
        <v>1200</v>
      </c>
      <c r="F556" s="25">
        <v>0</v>
      </c>
      <c r="G556" s="23">
        <v>12</v>
      </c>
      <c r="H556" s="109">
        <v>11.5</v>
      </c>
      <c r="I556" s="109">
        <v>11</v>
      </c>
      <c r="J556" s="109">
        <v>10.5</v>
      </c>
      <c r="K556" s="110">
        <v>10</v>
      </c>
    </row>
    <row r="557" spans="1:11" x14ac:dyDescent="0.35">
      <c r="A557" s="66">
        <v>490</v>
      </c>
      <c r="B557" s="54">
        <v>12051090</v>
      </c>
      <c r="C557" s="59" t="s">
        <v>1201</v>
      </c>
      <c r="D557" s="60" t="s">
        <v>1993</v>
      </c>
      <c r="E557" s="56" t="s">
        <v>1202</v>
      </c>
      <c r="F557" s="25">
        <v>10</v>
      </c>
      <c r="G557" s="23">
        <v>12</v>
      </c>
      <c r="H557" s="109">
        <v>11.5</v>
      </c>
      <c r="I557" s="109">
        <v>11</v>
      </c>
      <c r="J557" s="109">
        <v>10.5</v>
      </c>
      <c r="K557" s="110">
        <v>10</v>
      </c>
    </row>
    <row r="558" spans="1:11" x14ac:dyDescent="0.35">
      <c r="A558" s="66">
        <v>491</v>
      </c>
      <c r="B558" s="54">
        <v>12059000</v>
      </c>
      <c r="C558" s="59" t="s">
        <v>1203</v>
      </c>
      <c r="D558" s="60" t="s">
        <v>1994</v>
      </c>
      <c r="E558" s="56" t="s">
        <v>1204</v>
      </c>
      <c r="F558" s="25">
        <v>10</v>
      </c>
      <c r="G558" s="23">
        <v>12</v>
      </c>
      <c r="H558" s="109">
        <v>11.5</v>
      </c>
      <c r="I558" s="109">
        <v>11</v>
      </c>
      <c r="J558" s="109">
        <v>10.5</v>
      </c>
      <c r="K558" s="110">
        <v>10</v>
      </c>
    </row>
    <row r="559" spans="1:11" x14ac:dyDescent="0.35">
      <c r="A559" s="83">
        <v>492</v>
      </c>
      <c r="B559" s="86">
        <v>12074090</v>
      </c>
      <c r="C559" s="59" t="s">
        <v>1205</v>
      </c>
      <c r="D559" s="60" t="s">
        <v>1995</v>
      </c>
      <c r="E559" s="56" t="s">
        <v>1206</v>
      </c>
      <c r="F559" s="25">
        <v>10</v>
      </c>
      <c r="G559" s="23">
        <v>24</v>
      </c>
      <c r="H559" s="109">
        <v>21.75</v>
      </c>
      <c r="I559" s="109">
        <v>19.5</v>
      </c>
      <c r="J559" s="109">
        <v>17.25</v>
      </c>
      <c r="K559" s="110">
        <v>15</v>
      </c>
    </row>
    <row r="560" spans="1:11" x14ac:dyDescent="0.35">
      <c r="A560" s="85"/>
      <c r="B560" s="88"/>
      <c r="C560" s="59"/>
      <c r="D560" s="60" t="s">
        <v>1996</v>
      </c>
      <c r="E560" s="56" t="s">
        <v>1207</v>
      </c>
      <c r="F560" s="25">
        <v>23.4</v>
      </c>
      <c r="G560" s="25">
        <v>23.4</v>
      </c>
      <c r="H560" s="109">
        <v>21.299999999999997</v>
      </c>
      <c r="I560" s="109">
        <v>19.199999999999996</v>
      </c>
      <c r="J560" s="109">
        <v>17.099999999999994</v>
      </c>
      <c r="K560" s="110">
        <v>14.999999999999995</v>
      </c>
    </row>
    <row r="561" spans="1:11" x14ac:dyDescent="0.35">
      <c r="A561" s="66">
        <v>493</v>
      </c>
      <c r="B561" s="54">
        <v>12092100</v>
      </c>
      <c r="C561" s="59" t="s">
        <v>399</v>
      </c>
      <c r="D561" s="60" t="s">
        <v>1997</v>
      </c>
      <c r="E561" s="56" t="s">
        <v>400</v>
      </c>
      <c r="F561" s="25">
        <v>19.3</v>
      </c>
      <c r="G561" s="23">
        <v>19.8</v>
      </c>
      <c r="H561" s="109">
        <v>18.600000000000001</v>
      </c>
      <c r="I561" s="109">
        <v>17.400000000000002</v>
      </c>
      <c r="J561" s="109">
        <v>16.200000000000003</v>
      </c>
      <c r="K561" s="110">
        <v>15.000000000000004</v>
      </c>
    </row>
    <row r="562" spans="1:11" x14ac:dyDescent="0.35">
      <c r="A562" s="66">
        <v>494</v>
      </c>
      <c r="B562" s="54">
        <v>12092210</v>
      </c>
      <c r="C562" s="59" t="s">
        <v>401</v>
      </c>
      <c r="D562" s="60" t="s">
        <v>1998</v>
      </c>
      <c r="E562" s="56" t="s">
        <v>1208</v>
      </c>
      <c r="F562" s="25">
        <v>19.3</v>
      </c>
      <c r="G562" s="23">
        <v>19.8</v>
      </c>
      <c r="H562" s="109">
        <v>18.600000000000001</v>
      </c>
      <c r="I562" s="109">
        <v>17.400000000000002</v>
      </c>
      <c r="J562" s="109">
        <v>16.200000000000003</v>
      </c>
      <c r="K562" s="110">
        <v>15.000000000000004</v>
      </c>
    </row>
    <row r="563" spans="1:11" x14ac:dyDescent="0.35">
      <c r="A563" s="66">
        <v>495</v>
      </c>
      <c r="B563" s="54">
        <v>12092280</v>
      </c>
      <c r="C563" s="59" t="s">
        <v>1209</v>
      </c>
      <c r="D563" s="60" t="s">
        <v>1999</v>
      </c>
      <c r="E563" s="56" t="s">
        <v>1210</v>
      </c>
      <c r="F563" s="25">
        <v>19.3</v>
      </c>
      <c r="G563" s="23">
        <v>19.8</v>
      </c>
      <c r="H563" s="109">
        <v>18.600000000000001</v>
      </c>
      <c r="I563" s="109">
        <v>17.400000000000002</v>
      </c>
      <c r="J563" s="109">
        <v>16.200000000000003</v>
      </c>
      <c r="K563" s="110">
        <v>15.000000000000004</v>
      </c>
    </row>
    <row r="564" spans="1:11" ht="31" x14ac:dyDescent="0.35">
      <c r="A564" s="66">
        <v>496</v>
      </c>
      <c r="B564" s="54">
        <v>12092311</v>
      </c>
      <c r="C564" s="59" t="s">
        <v>402</v>
      </c>
      <c r="D564" s="60" t="s">
        <v>2000</v>
      </c>
      <c r="E564" s="56" t="s">
        <v>403</v>
      </c>
      <c r="F564" s="25">
        <v>19.3</v>
      </c>
      <c r="G564" s="23">
        <v>19.8</v>
      </c>
      <c r="H564" s="109">
        <v>18.600000000000001</v>
      </c>
      <c r="I564" s="109">
        <v>17.400000000000002</v>
      </c>
      <c r="J564" s="109">
        <v>16.200000000000003</v>
      </c>
      <c r="K564" s="110">
        <v>15.000000000000004</v>
      </c>
    </row>
    <row r="565" spans="1:11" ht="31" x14ac:dyDescent="0.35">
      <c r="A565" s="66">
        <v>497</v>
      </c>
      <c r="B565" s="54">
        <v>12092315</v>
      </c>
      <c r="C565" s="59" t="s">
        <v>404</v>
      </c>
      <c r="D565" s="60" t="s">
        <v>2001</v>
      </c>
      <c r="E565" s="56" t="s">
        <v>405</v>
      </c>
      <c r="F565" s="25">
        <v>19.3</v>
      </c>
      <c r="G565" s="23">
        <v>19.8</v>
      </c>
      <c r="H565" s="109">
        <v>18.600000000000001</v>
      </c>
      <c r="I565" s="109">
        <v>17.400000000000002</v>
      </c>
      <c r="J565" s="109">
        <v>16.200000000000003</v>
      </c>
      <c r="K565" s="110">
        <v>15.000000000000004</v>
      </c>
    </row>
    <row r="566" spans="1:11" x14ac:dyDescent="0.35">
      <c r="A566" s="66">
        <v>498</v>
      </c>
      <c r="B566" s="54">
        <v>12092380</v>
      </c>
      <c r="C566" s="59" t="s">
        <v>1211</v>
      </c>
      <c r="D566" s="60" t="s">
        <v>2002</v>
      </c>
      <c r="E566" s="56" t="s">
        <v>1212</v>
      </c>
      <c r="F566" s="25">
        <v>19.3</v>
      </c>
      <c r="G566" s="23">
        <v>19.8</v>
      </c>
      <c r="H566" s="109">
        <v>18.600000000000001</v>
      </c>
      <c r="I566" s="109">
        <v>17.400000000000002</v>
      </c>
      <c r="J566" s="109">
        <v>16.200000000000003</v>
      </c>
      <c r="K566" s="110">
        <v>15.000000000000004</v>
      </c>
    </row>
    <row r="567" spans="1:11" ht="31" x14ac:dyDescent="0.35">
      <c r="A567" s="66">
        <v>499</v>
      </c>
      <c r="B567" s="54">
        <v>12092400</v>
      </c>
      <c r="C567" s="59" t="s">
        <v>406</v>
      </c>
      <c r="D567" s="60" t="s">
        <v>2003</v>
      </c>
      <c r="E567" s="56" t="s">
        <v>407</v>
      </c>
      <c r="F567" s="25">
        <v>19.3</v>
      </c>
      <c r="G567" s="23">
        <v>19.8</v>
      </c>
      <c r="H567" s="109">
        <v>18.600000000000001</v>
      </c>
      <c r="I567" s="109">
        <v>17.400000000000002</v>
      </c>
      <c r="J567" s="109">
        <v>16.200000000000003</v>
      </c>
      <c r="K567" s="110">
        <v>15.000000000000004</v>
      </c>
    </row>
    <row r="568" spans="1:11" ht="46.5" x14ac:dyDescent="0.35">
      <c r="A568" s="66">
        <v>500</v>
      </c>
      <c r="B568" s="54">
        <v>12092510</v>
      </c>
      <c r="C568" s="59" t="s">
        <v>408</v>
      </c>
      <c r="D568" s="60" t="s">
        <v>2004</v>
      </c>
      <c r="E568" s="56" t="s">
        <v>1213</v>
      </c>
      <c r="F568" s="25">
        <v>19.3</v>
      </c>
      <c r="G568" s="23">
        <v>19.8</v>
      </c>
      <c r="H568" s="109">
        <v>18.600000000000001</v>
      </c>
      <c r="I568" s="109">
        <v>17.400000000000002</v>
      </c>
      <c r="J568" s="109">
        <v>16.200000000000003</v>
      </c>
      <c r="K568" s="110">
        <v>15.000000000000004</v>
      </c>
    </row>
    <row r="569" spans="1:11" ht="31" x14ac:dyDescent="0.35">
      <c r="A569" s="66">
        <v>501</v>
      </c>
      <c r="B569" s="54">
        <v>12092590</v>
      </c>
      <c r="C569" s="59" t="s">
        <v>409</v>
      </c>
      <c r="D569" s="60" t="s">
        <v>2005</v>
      </c>
      <c r="E569" s="56" t="s">
        <v>1214</v>
      </c>
      <c r="F569" s="25">
        <v>19.3</v>
      </c>
      <c r="G569" s="23">
        <v>19.8</v>
      </c>
      <c r="H569" s="109">
        <v>18.600000000000001</v>
      </c>
      <c r="I569" s="109">
        <v>17.400000000000002</v>
      </c>
      <c r="J569" s="109">
        <v>16.200000000000003</v>
      </c>
      <c r="K569" s="110">
        <v>15.000000000000004</v>
      </c>
    </row>
    <row r="570" spans="1:11" ht="77.5" x14ac:dyDescent="0.35">
      <c r="A570" s="66">
        <v>502</v>
      </c>
      <c r="B570" s="54">
        <v>12092600</v>
      </c>
      <c r="C570" s="59" t="s">
        <v>410</v>
      </c>
      <c r="D570" s="60" t="s">
        <v>2006</v>
      </c>
      <c r="E570" s="56" t="s">
        <v>411</v>
      </c>
      <c r="F570" s="25">
        <v>19.3</v>
      </c>
      <c r="G570" s="23">
        <v>19.8</v>
      </c>
      <c r="H570" s="109">
        <v>18.600000000000001</v>
      </c>
      <c r="I570" s="109">
        <v>17.400000000000002</v>
      </c>
      <c r="J570" s="109">
        <v>16.200000000000003</v>
      </c>
      <c r="K570" s="110">
        <v>15.000000000000004</v>
      </c>
    </row>
    <row r="571" spans="1:11" ht="77.5" x14ac:dyDescent="0.35">
      <c r="A571" s="66">
        <v>503</v>
      </c>
      <c r="B571" s="54">
        <v>12092910</v>
      </c>
      <c r="C571" s="59" t="s">
        <v>412</v>
      </c>
      <c r="D571" s="60" t="s">
        <v>2007</v>
      </c>
      <c r="E571" s="56" t="s">
        <v>1215</v>
      </c>
      <c r="F571" s="25">
        <v>19.3</v>
      </c>
      <c r="G571" s="23">
        <v>19.8</v>
      </c>
      <c r="H571" s="109">
        <v>18.600000000000001</v>
      </c>
      <c r="I571" s="109">
        <v>17.400000000000002</v>
      </c>
      <c r="J571" s="109">
        <v>16.200000000000003</v>
      </c>
      <c r="K571" s="110">
        <v>15.000000000000004</v>
      </c>
    </row>
    <row r="572" spans="1:11" x14ac:dyDescent="0.35">
      <c r="A572" s="66">
        <v>503</v>
      </c>
      <c r="B572" s="54">
        <v>12092950</v>
      </c>
      <c r="C572" s="59" t="s">
        <v>413</v>
      </c>
      <c r="D572" s="60" t="s">
        <v>2008</v>
      </c>
      <c r="E572" s="56" t="s">
        <v>1216</v>
      </c>
      <c r="F572" s="25">
        <v>19.3</v>
      </c>
      <c r="G572" s="23">
        <v>19.8</v>
      </c>
      <c r="H572" s="109">
        <v>18.600000000000001</v>
      </c>
      <c r="I572" s="109">
        <v>17.400000000000002</v>
      </c>
      <c r="J572" s="109">
        <v>16.200000000000003</v>
      </c>
      <c r="K572" s="110">
        <v>15.000000000000004</v>
      </c>
    </row>
    <row r="573" spans="1:11" ht="31" x14ac:dyDescent="0.35">
      <c r="A573" s="66">
        <v>504</v>
      </c>
      <c r="B573" s="54">
        <v>12092960</v>
      </c>
      <c r="C573" s="59" t="s">
        <v>414</v>
      </c>
      <c r="D573" s="60" t="s">
        <v>2009</v>
      </c>
      <c r="E573" s="56" t="s">
        <v>1217</v>
      </c>
      <c r="F573" s="25">
        <v>19.3</v>
      </c>
      <c r="G573" s="23">
        <v>19.8</v>
      </c>
      <c r="H573" s="109">
        <v>18.600000000000001</v>
      </c>
      <c r="I573" s="109">
        <v>17.400000000000002</v>
      </c>
      <c r="J573" s="109">
        <v>16.200000000000003</v>
      </c>
      <c r="K573" s="110">
        <v>15.000000000000004</v>
      </c>
    </row>
    <row r="574" spans="1:11" x14ac:dyDescent="0.35">
      <c r="A574" s="66">
        <v>505</v>
      </c>
      <c r="B574" s="54">
        <v>12092980</v>
      </c>
      <c r="C574" s="59" t="s">
        <v>1218</v>
      </c>
      <c r="D574" s="60" t="s">
        <v>2010</v>
      </c>
      <c r="E574" s="56" t="s">
        <v>1219</v>
      </c>
      <c r="F574" s="25">
        <v>19.3</v>
      </c>
      <c r="G574" s="23">
        <v>19.8</v>
      </c>
      <c r="H574" s="109">
        <v>18.600000000000001</v>
      </c>
      <c r="I574" s="109">
        <v>17.400000000000002</v>
      </c>
      <c r="J574" s="109">
        <v>16.200000000000003</v>
      </c>
      <c r="K574" s="110">
        <v>15.000000000000004</v>
      </c>
    </row>
    <row r="575" spans="1:11" x14ac:dyDescent="0.35">
      <c r="A575" s="66">
        <v>506</v>
      </c>
      <c r="B575" s="54">
        <v>12099110</v>
      </c>
      <c r="C575" s="59" t="s">
        <v>415</v>
      </c>
      <c r="D575" s="60" t="s">
        <v>2011</v>
      </c>
      <c r="E575" s="56" t="s">
        <v>1220</v>
      </c>
      <c r="F575" s="25">
        <v>19.3</v>
      </c>
      <c r="G575" s="23">
        <v>19.8</v>
      </c>
      <c r="H575" s="109">
        <v>18.600000000000001</v>
      </c>
      <c r="I575" s="109">
        <v>17.400000000000002</v>
      </c>
      <c r="J575" s="109">
        <v>16.200000000000003</v>
      </c>
      <c r="K575" s="110">
        <v>15.000000000000004</v>
      </c>
    </row>
    <row r="576" spans="1:11" ht="46.5" x14ac:dyDescent="0.35">
      <c r="A576" s="66">
        <v>507</v>
      </c>
      <c r="B576" s="54">
        <v>12099130</v>
      </c>
      <c r="C576" s="59" t="s">
        <v>416</v>
      </c>
      <c r="D576" s="60" t="s">
        <v>2012</v>
      </c>
      <c r="E576" s="56" t="s">
        <v>1221</v>
      </c>
      <c r="F576" s="25">
        <v>19.3</v>
      </c>
      <c r="G576" s="23">
        <v>19.8</v>
      </c>
      <c r="H576" s="109">
        <v>18.600000000000001</v>
      </c>
      <c r="I576" s="109">
        <v>17.400000000000002</v>
      </c>
      <c r="J576" s="109">
        <v>16.200000000000003</v>
      </c>
      <c r="K576" s="110">
        <v>15.000000000000004</v>
      </c>
    </row>
    <row r="577" spans="1:11" ht="46.5" x14ac:dyDescent="0.35">
      <c r="A577" s="66">
        <v>508</v>
      </c>
      <c r="B577" s="54" t="s">
        <v>2224</v>
      </c>
      <c r="C577" s="59" t="s">
        <v>1222</v>
      </c>
      <c r="D577" s="62" t="s">
        <v>2013</v>
      </c>
      <c r="E577" s="56" t="s">
        <v>1223</v>
      </c>
      <c r="F577" s="25">
        <v>19.3</v>
      </c>
      <c r="G577" s="23">
        <v>19.8</v>
      </c>
      <c r="H577" s="109">
        <v>18.600000000000001</v>
      </c>
      <c r="I577" s="109">
        <v>17.400000000000002</v>
      </c>
      <c r="J577" s="109">
        <v>16.200000000000003</v>
      </c>
      <c r="K577" s="110">
        <v>15.000000000000004</v>
      </c>
    </row>
    <row r="578" spans="1:11" x14ac:dyDescent="0.35">
      <c r="A578" s="83">
        <v>509</v>
      </c>
      <c r="B578" s="86" t="s">
        <v>2225</v>
      </c>
      <c r="C578" s="98" t="s">
        <v>417</v>
      </c>
      <c r="D578" s="60" t="s">
        <v>2014</v>
      </c>
      <c r="E578" s="56" t="s">
        <v>1224</v>
      </c>
      <c r="F578" s="25">
        <v>19.3</v>
      </c>
      <c r="G578" s="23">
        <v>19.8</v>
      </c>
      <c r="H578" s="109">
        <v>18.600000000000001</v>
      </c>
      <c r="I578" s="109">
        <v>17.400000000000002</v>
      </c>
      <c r="J578" s="109">
        <v>16.200000000000003</v>
      </c>
      <c r="K578" s="110">
        <v>15.000000000000004</v>
      </c>
    </row>
    <row r="579" spans="1:11" x14ac:dyDescent="0.35">
      <c r="A579" s="85"/>
      <c r="B579" s="88"/>
      <c r="C579" s="99"/>
      <c r="D579" s="60" t="s">
        <v>2015</v>
      </c>
      <c r="E579" s="56" t="s">
        <v>1225</v>
      </c>
      <c r="F579" s="25">
        <v>19.3</v>
      </c>
      <c r="G579" s="23"/>
      <c r="H579" s="109"/>
      <c r="I579" s="109"/>
      <c r="J579" s="109"/>
      <c r="K579" s="110"/>
    </row>
    <row r="580" spans="1:11" ht="46.5" x14ac:dyDescent="0.35">
      <c r="A580" s="66">
        <v>510</v>
      </c>
      <c r="B580" s="54">
        <v>12101000</v>
      </c>
      <c r="C580" s="59" t="s">
        <v>418</v>
      </c>
      <c r="D580" s="60" t="s">
        <v>2016</v>
      </c>
      <c r="E580" s="56" t="s">
        <v>419</v>
      </c>
      <c r="F580" s="25">
        <v>27</v>
      </c>
      <c r="G580" s="23">
        <v>27.8</v>
      </c>
      <c r="H580" s="109">
        <v>27.1</v>
      </c>
      <c r="I580" s="109">
        <v>26.400000000000002</v>
      </c>
      <c r="J580" s="109">
        <v>25.700000000000003</v>
      </c>
      <c r="K580" s="110">
        <v>25.000000000000004</v>
      </c>
    </row>
    <row r="581" spans="1:11" ht="77.5" x14ac:dyDescent="0.35">
      <c r="A581" s="66">
        <v>511</v>
      </c>
      <c r="B581" s="54">
        <v>12102010</v>
      </c>
      <c r="C581" s="59" t="s">
        <v>420</v>
      </c>
      <c r="D581" s="60" t="s">
        <v>2017</v>
      </c>
      <c r="E581" s="56" t="s">
        <v>421</v>
      </c>
      <c r="F581" s="25">
        <v>27</v>
      </c>
      <c r="G581" s="23">
        <v>27.8</v>
      </c>
      <c r="H581" s="109">
        <v>27.1</v>
      </c>
      <c r="I581" s="109">
        <v>26.400000000000002</v>
      </c>
      <c r="J581" s="109">
        <v>25.700000000000003</v>
      </c>
      <c r="K581" s="110">
        <v>25.000000000000004</v>
      </c>
    </row>
    <row r="582" spans="1:11" x14ac:dyDescent="0.35">
      <c r="A582" s="66">
        <v>512</v>
      </c>
      <c r="B582" s="54">
        <v>12102090</v>
      </c>
      <c r="C582" s="59" t="s">
        <v>1226</v>
      </c>
      <c r="D582" s="60" t="s">
        <v>2018</v>
      </c>
      <c r="E582" s="56" t="s">
        <v>1227</v>
      </c>
      <c r="F582" s="25">
        <v>27</v>
      </c>
      <c r="G582" s="23">
        <v>27.8</v>
      </c>
      <c r="H582" s="109">
        <v>27.1</v>
      </c>
      <c r="I582" s="109">
        <v>26.400000000000002</v>
      </c>
      <c r="J582" s="109">
        <v>25.700000000000003</v>
      </c>
      <c r="K582" s="110">
        <v>25.000000000000004</v>
      </c>
    </row>
    <row r="583" spans="1:11" x14ac:dyDescent="0.35">
      <c r="A583" s="66">
        <v>513</v>
      </c>
      <c r="B583" s="54">
        <v>12111000</v>
      </c>
      <c r="C583" s="59" t="s">
        <v>422</v>
      </c>
      <c r="D583" s="60" t="s">
        <v>2019</v>
      </c>
      <c r="E583" s="56" t="s">
        <v>1228</v>
      </c>
      <c r="F583" s="25">
        <v>10</v>
      </c>
      <c r="G583" s="23">
        <v>35</v>
      </c>
      <c r="H583" s="109">
        <v>32.5</v>
      </c>
      <c r="I583" s="109">
        <v>30</v>
      </c>
      <c r="J583" s="109">
        <v>27.5</v>
      </c>
      <c r="K583" s="110">
        <v>25</v>
      </c>
    </row>
    <row r="584" spans="1:11" x14ac:dyDescent="0.35">
      <c r="A584" s="66">
        <v>514</v>
      </c>
      <c r="B584" s="54">
        <v>12112000</v>
      </c>
      <c r="C584" s="59" t="s">
        <v>423</v>
      </c>
      <c r="D584" s="60" t="s">
        <v>2020</v>
      </c>
      <c r="E584" s="56" t="s">
        <v>1229</v>
      </c>
      <c r="F584" s="25">
        <v>35</v>
      </c>
      <c r="G584" s="23">
        <v>35</v>
      </c>
      <c r="H584" s="109">
        <v>32.5</v>
      </c>
      <c r="I584" s="109">
        <v>30</v>
      </c>
      <c r="J584" s="109">
        <v>27.5</v>
      </c>
      <c r="K584" s="110">
        <v>25</v>
      </c>
    </row>
    <row r="585" spans="1:11" x14ac:dyDescent="0.35">
      <c r="A585" s="66">
        <v>515</v>
      </c>
      <c r="B585" s="54">
        <v>12113000</v>
      </c>
      <c r="C585" s="59" t="s">
        <v>424</v>
      </c>
      <c r="D585" s="60" t="s">
        <v>2021</v>
      </c>
      <c r="E585" s="56" t="s">
        <v>1230</v>
      </c>
      <c r="F585" s="25">
        <v>35</v>
      </c>
      <c r="G585" s="23">
        <v>35</v>
      </c>
      <c r="H585" s="109">
        <v>32.5</v>
      </c>
      <c r="I585" s="109">
        <v>30</v>
      </c>
      <c r="J585" s="109">
        <v>27.5</v>
      </c>
      <c r="K585" s="110">
        <v>25</v>
      </c>
    </row>
    <row r="586" spans="1:11" x14ac:dyDescent="0.35">
      <c r="A586" s="66">
        <v>516</v>
      </c>
      <c r="B586" s="54">
        <v>12114000</v>
      </c>
      <c r="C586" s="59" t="s">
        <v>425</v>
      </c>
      <c r="D586" s="60" t="s">
        <v>2022</v>
      </c>
      <c r="E586" s="56" t="s">
        <v>1231</v>
      </c>
      <c r="F586" s="25">
        <v>35</v>
      </c>
      <c r="G586" s="23">
        <v>35</v>
      </c>
      <c r="H586" s="109">
        <v>32.5</v>
      </c>
      <c r="I586" s="109">
        <v>30</v>
      </c>
      <c r="J586" s="109">
        <v>27.5</v>
      </c>
      <c r="K586" s="110">
        <v>25</v>
      </c>
    </row>
    <row r="587" spans="1:11" x14ac:dyDescent="0.35">
      <c r="A587" s="66">
        <v>517</v>
      </c>
      <c r="B587" s="54">
        <v>12119030</v>
      </c>
      <c r="C587" s="59" t="s">
        <v>426</v>
      </c>
      <c r="D587" s="60" t="s">
        <v>2023</v>
      </c>
      <c r="E587" s="56" t="s">
        <v>1232</v>
      </c>
      <c r="F587" s="25">
        <v>35</v>
      </c>
      <c r="G587" s="23">
        <v>35</v>
      </c>
      <c r="H587" s="109">
        <v>32.5</v>
      </c>
      <c r="I587" s="109">
        <v>30</v>
      </c>
      <c r="J587" s="109">
        <v>27.5</v>
      </c>
      <c r="K587" s="110">
        <v>25</v>
      </c>
    </row>
    <row r="588" spans="1:11" x14ac:dyDescent="0.35">
      <c r="A588" s="66">
        <v>518</v>
      </c>
      <c r="B588" s="54">
        <v>12119070</v>
      </c>
      <c r="C588" s="59" t="s">
        <v>427</v>
      </c>
      <c r="D588" s="60" t="s">
        <v>2024</v>
      </c>
      <c r="E588" s="56" t="s">
        <v>1233</v>
      </c>
      <c r="F588" s="25">
        <v>35</v>
      </c>
      <c r="G588" s="23">
        <v>35</v>
      </c>
      <c r="H588" s="109">
        <v>32.5</v>
      </c>
      <c r="I588" s="109">
        <v>30</v>
      </c>
      <c r="J588" s="109">
        <v>27.5</v>
      </c>
      <c r="K588" s="110">
        <v>25</v>
      </c>
    </row>
    <row r="589" spans="1:11" x14ac:dyDescent="0.35">
      <c r="A589" s="83">
        <v>519</v>
      </c>
      <c r="B589" s="86">
        <v>12119075</v>
      </c>
      <c r="C589" s="59" t="s">
        <v>428</v>
      </c>
      <c r="D589" s="60" t="s">
        <v>2025</v>
      </c>
      <c r="E589" s="56" t="s">
        <v>1234</v>
      </c>
      <c r="F589" s="25">
        <v>35</v>
      </c>
      <c r="G589" s="23">
        <v>35</v>
      </c>
      <c r="H589" s="109">
        <v>32.5</v>
      </c>
      <c r="I589" s="109">
        <v>30</v>
      </c>
      <c r="J589" s="109">
        <v>27.5</v>
      </c>
      <c r="K589" s="110">
        <v>25</v>
      </c>
    </row>
    <row r="590" spans="1:11" x14ac:dyDescent="0.35">
      <c r="A590" s="85"/>
      <c r="B590" s="88"/>
      <c r="C590" s="59"/>
      <c r="D590" s="60" t="s">
        <v>2026</v>
      </c>
      <c r="E590" s="56" t="s">
        <v>1235</v>
      </c>
      <c r="F590" s="25">
        <v>35</v>
      </c>
      <c r="G590" s="23">
        <v>35</v>
      </c>
      <c r="H590" s="109">
        <v>32.5</v>
      </c>
      <c r="I590" s="109">
        <v>30</v>
      </c>
      <c r="J590" s="109">
        <v>27.5</v>
      </c>
      <c r="K590" s="110">
        <v>25</v>
      </c>
    </row>
    <row r="591" spans="1:11" x14ac:dyDescent="0.35">
      <c r="A591" s="83">
        <v>520</v>
      </c>
      <c r="B591" s="86" t="s">
        <v>2226</v>
      </c>
      <c r="C591" s="98" t="s">
        <v>1236</v>
      </c>
      <c r="D591" s="60" t="s">
        <v>2027</v>
      </c>
      <c r="E591" s="56" t="s">
        <v>1237</v>
      </c>
      <c r="F591" s="25">
        <v>35</v>
      </c>
      <c r="G591" s="23">
        <v>35</v>
      </c>
      <c r="H591" s="109">
        <v>32.5</v>
      </c>
      <c r="I591" s="109">
        <v>30</v>
      </c>
      <c r="J591" s="109">
        <v>27.5</v>
      </c>
      <c r="K591" s="110">
        <v>25</v>
      </c>
    </row>
    <row r="592" spans="1:11" x14ac:dyDescent="0.35">
      <c r="A592" s="84"/>
      <c r="B592" s="87"/>
      <c r="C592" s="100"/>
      <c r="D592" s="60" t="s">
        <v>2028</v>
      </c>
      <c r="E592" s="56" t="s">
        <v>1238</v>
      </c>
      <c r="F592" s="25">
        <v>35</v>
      </c>
      <c r="G592" s="23">
        <v>35</v>
      </c>
      <c r="H592" s="109">
        <v>32.5</v>
      </c>
      <c r="I592" s="109">
        <v>30</v>
      </c>
      <c r="J592" s="109">
        <v>27.5</v>
      </c>
      <c r="K592" s="110">
        <v>25</v>
      </c>
    </row>
    <row r="593" spans="1:11" x14ac:dyDescent="0.35">
      <c r="A593" s="84"/>
      <c r="B593" s="87"/>
      <c r="C593" s="100"/>
      <c r="D593" s="60" t="s">
        <v>2029</v>
      </c>
      <c r="E593" s="56" t="s">
        <v>1239</v>
      </c>
      <c r="F593" s="25">
        <v>35</v>
      </c>
      <c r="G593" s="23">
        <v>35</v>
      </c>
      <c r="H593" s="109">
        <v>32.5</v>
      </c>
      <c r="I593" s="109">
        <v>30</v>
      </c>
      <c r="J593" s="109">
        <v>27.5</v>
      </c>
      <c r="K593" s="110">
        <v>25</v>
      </c>
    </row>
    <row r="594" spans="1:11" x14ac:dyDescent="0.35">
      <c r="A594" s="85"/>
      <c r="B594" s="88"/>
      <c r="C594" s="99"/>
      <c r="D594" s="60" t="s">
        <v>2030</v>
      </c>
      <c r="E594" s="56" t="s">
        <v>1240</v>
      </c>
      <c r="F594" s="25">
        <v>35</v>
      </c>
      <c r="G594" s="23">
        <v>35</v>
      </c>
      <c r="H594" s="109">
        <v>32.5</v>
      </c>
      <c r="I594" s="109">
        <v>30</v>
      </c>
      <c r="J594" s="109">
        <v>27.5</v>
      </c>
      <c r="K594" s="110">
        <v>25</v>
      </c>
    </row>
    <row r="595" spans="1:11" x14ac:dyDescent="0.35">
      <c r="A595" s="66">
        <v>521</v>
      </c>
      <c r="B595" s="54">
        <v>12121010</v>
      </c>
      <c r="C595" s="59" t="s">
        <v>429</v>
      </c>
      <c r="D595" s="60" t="s">
        <v>2031</v>
      </c>
      <c r="E595" s="56" t="s">
        <v>430</v>
      </c>
      <c r="F595" s="25">
        <v>19.3</v>
      </c>
      <c r="G595" s="23">
        <v>19.8</v>
      </c>
      <c r="H595" s="109">
        <v>18.600000000000001</v>
      </c>
      <c r="I595" s="109">
        <v>17.400000000000002</v>
      </c>
      <c r="J595" s="109">
        <v>16.200000000000003</v>
      </c>
      <c r="K595" s="110">
        <v>15.000000000000004</v>
      </c>
    </row>
    <row r="596" spans="1:11" x14ac:dyDescent="0.35">
      <c r="A596" s="66">
        <v>522</v>
      </c>
      <c r="B596" s="54">
        <v>12121099</v>
      </c>
      <c r="C596" s="59" t="s">
        <v>1241</v>
      </c>
      <c r="D596" s="60" t="s">
        <v>2032</v>
      </c>
      <c r="E596" s="56" t="s">
        <v>1242</v>
      </c>
      <c r="F596" s="25">
        <v>19.3</v>
      </c>
      <c r="G596" s="23">
        <v>19.8</v>
      </c>
      <c r="H596" s="109">
        <v>18.600000000000001</v>
      </c>
      <c r="I596" s="109">
        <v>17.400000000000002</v>
      </c>
      <c r="J596" s="109">
        <v>16.200000000000003</v>
      </c>
      <c r="K596" s="110">
        <v>15.000000000000004</v>
      </c>
    </row>
    <row r="597" spans="1:11" x14ac:dyDescent="0.35">
      <c r="A597" s="66">
        <v>523</v>
      </c>
      <c r="B597" s="54">
        <v>12123000</v>
      </c>
      <c r="C597" s="59" t="s">
        <v>431</v>
      </c>
      <c r="D597" s="60" t="s">
        <v>2033</v>
      </c>
      <c r="E597" s="56" t="s">
        <v>1243</v>
      </c>
      <c r="F597" s="25">
        <v>19.3</v>
      </c>
      <c r="G597" s="23">
        <v>19.8</v>
      </c>
      <c r="H597" s="109">
        <v>18.600000000000001</v>
      </c>
      <c r="I597" s="109">
        <v>17.400000000000002</v>
      </c>
      <c r="J597" s="109">
        <v>16.200000000000003</v>
      </c>
      <c r="K597" s="110">
        <v>15.000000000000004</v>
      </c>
    </row>
    <row r="598" spans="1:11" x14ac:dyDescent="0.35">
      <c r="A598" s="66">
        <v>524</v>
      </c>
      <c r="B598" s="54">
        <v>12129120</v>
      </c>
      <c r="C598" s="59" t="s">
        <v>432</v>
      </c>
      <c r="D598" s="60" t="s">
        <v>2034</v>
      </c>
      <c r="E598" s="56" t="s">
        <v>1244</v>
      </c>
      <c r="F598" s="25">
        <v>19.3</v>
      </c>
      <c r="G598" s="23">
        <v>19.8</v>
      </c>
      <c r="H598" s="109">
        <v>18.600000000000001</v>
      </c>
      <c r="I598" s="109">
        <v>17.400000000000002</v>
      </c>
      <c r="J598" s="109">
        <v>16.200000000000003</v>
      </c>
      <c r="K598" s="110">
        <v>15.000000000000004</v>
      </c>
    </row>
    <row r="599" spans="1:11" x14ac:dyDescent="0.35">
      <c r="A599" s="66">
        <v>525</v>
      </c>
      <c r="B599" s="54">
        <v>12129180</v>
      </c>
      <c r="C599" s="59" t="s">
        <v>1245</v>
      </c>
      <c r="D599" s="60" t="s">
        <v>2035</v>
      </c>
      <c r="E599" s="56" t="s">
        <v>1246</v>
      </c>
      <c r="F599" s="25">
        <v>19.3</v>
      </c>
      <c r="G599" s="23">
        <v>19.8</v>
      </c>
      <c r="H599" s="109">
        <v>18.600000000000001</v>
      </c>
      <c r="I599" s="109">
        <v>17.400000000000002</v>
      </c>
      <c r="J599" s="109">
        <v>16.200000000000003</v>
      </c>
      <c r="K599" s="110">
        <v>15.000000000000004</v>
      </c>
    </row>
    <row r="600" spans="1:11" x14ac:dyDescent="0.35">
      <c r="A600" s="66">
        <v>526</v>
      </c>
      <c r="B600" s="54">
        <v>12129920</v>
      </c>
      <c r="C600" s="59" t="s">
        <v>433</v>
      </c>
      <c r="D600" s="60" t="s">
        <v>2036</v>
      </c>
      <c r="E600" s="56" t="s">
        <v>1247</v>
      </c>
      <c r="F600" s="25">
        <v>19.3</v>
      </c>
      <c r="G600" s="23">
        <v>19.8</v>
      </c>
      <c r="H600" s="109">
        <v>18.600000000000001</v>
      </c>
      <c r="I600" s="109">
        <v>17.400000000000002</v>
      </c>
      <c r="J600" s="109">
        <v>16.200000000000003</v>
      </c>
      <c r="K600" s="110">
        <v>15.000000000000004</v>
      </c>
    </row>
    <row r="601" spans="1:11" ht="46.5" x14ac:dyDescent="0.35">
      <c r="A601" s="66">
        <v>527</v>
      </c>
      <c r="B601" s="54">
        <v>12129980</v>
      </c>
      <c r="C601" s="59" t="s">
        <v>1248</v>
      </c>
      <c r="D601" s="60" t="s">
        <v>2037</v>
      </c>
      <c r="E601" s="56" t="s">
        <v>1249</v>
      </c>
      <c r="F601" s="25">
        <v>19.3</v>
      </c>
      <c r="G601" s="23">
        <v>19.8</v>
      </c>
      <c r="H601" s="109">
        <v>18.600000000000001</v>
      </c>
      <c r="I601" s="109">
        <v>17.400000000000002</v>
      </c>
      <c r="J601" s="109">
        <v>16.200000000000003</v>
      </c>
      <c r="K601" s="110">
        <v>15.000000000000004</v>
      </c>
    </row>
    <row r="602" spans="1:11" ht="77.5" x14ac:dyDescent="0.35">
      <c r="A602" s="66">
        <v>528</v>
      </c>
      <c r="B602" s="54">
        <v>12130000</v>
      </c>
      <c r="C602" s="59" t="s">
        <v>434</v>
      </c>
      <c r="D602" s="60" t="s">
        <v>2038</v>
      </c>
      <c r="E602" s="56" t="s">
        <v>435</v>
      </c>
      <c r="F602" s="50">
        <v>0</v>
      </c>
      <c r="G602" s="23">
        <v>19</v>
      </c>
      <c r="H602" s="109">
        <v>18</v>
      </c>
      <c r="I602" s="109">
        <v>17</v>
      </c>
      <c r="J602" s="109">
        <v>16</v>
      </c>
      <c r="K602" s="110">
        <v>15</v>
      </c>
    </row>
    <row r="603" spans="1:11" x14ac:dyDescent="0.35">
      <c r="A603" s="66">
        <v>529</v>
      </c>
      <c r="B603" s="54">
        <v>12141000</v>
      </c>
      <c r="C603" s="59" t="s">
        <v>436</v>
      </c>
      <c r="D603" s="60" t="s">
        <v>2039</v>
      </c>
      <c r="E603" s="56" t="s">
        <v>437</v>
      </c>
      <c r="F603" s="50">
        <v>0</v>
      </c>
      <c r="G603" s="23">
        <v>11.5</v>
      </c>
      <c r="H603" s="109">
        <v>11.125</v>
      </c>
      <c r="I603" s="109">
        <v>10.75</v>
      </c>
      <c r="J603" s="109">
        <v>10.375</v>
      </c>
      <c r="K603" s="110">
        <v>10</v>
      </c>
    </row>
    <row r="604" spans="1:11" ht="31" x14ac:dyDescent="0.35">
      <c r="A604" s="66">
        <v>530</v>
      </c>
      <c r="B604" s="54">
        <v>12149010</v>
      </c>
      <c r="C604" s="59" t="s">
        <v>438</v>
      </c>
      <c r="D604" s="60" t="s">
        <v>2040</v>
      </c>
      <c r="E604" s="56" t="s">
        <v>1250</v>
      </c>
      <c r="F604" s="50">
        <v>0</v>
      </c>
      <c r="G604" s="23">
        <v>11.5</v>
      </c>
      <c r="H604" s="109">
        <v>11.125</v>
      </c>
      <c r="I604" s="109">
        <v>10.75</v>
      </c>
      <c r="J604" s="109">
        <v>10.375</v>
      </c>
      <c r="K604" s="110">
        <v>10</v>
      </c>
    </row>
    <row r="605" spans="1:11" x14ac:dyDescent="0.35">
      <c r="A605" s="66">
        <v>531</v>
      </c>
      <c r="B605" s="54">
        <v>12149091</v>
      </c>
      <c r="C605" s="59" t="s">
        <v>439</v>
      </c>
      <c r="D605" s="60" t="s">
        <v>2041</v>
      </c>
      <c r="E605" s="56" t="s">
        <v>1251</v>
      </c>
      <c r="F605" s="50">
        <v>0</v>
      </c>
      <c r="G605" s="23">
        <v>11.5</v>
      </c>
      <c r="H605" s="109">
        <v>11.125</v>
      </c>
      <c r="I605" s="109">
        <v>10.75</v>
      </c>
      <c r="J605" s="109">
        <v>10.375</v>
      </c>
      <c r="K605" s="110">
        <v>10</v>
      </c>
    </row>
    <row r="606" spans="1:11" x14ac:dyDescent="0.35">
      <c r="A606" s="66">
        <v>532</v>
      </c>
      <c r="B606" s="54">
        <v>12149099</v>
      </c>
      <c r="C606" s="59" t="s">
        <v>1252</v>
      </c>
      <c r="D606" s="60" t="s">
        <v>2041</v>
      </c>
      <c r="E606" s="56" t="s">
        <v>1253</v>
      </c>
      <c r="F606" s="50">
        <v>0</v>
      </c>
      <c r="G606" s="23">
        <v>11.5</v>
      </c>
      <c r="H606" s="109">
        <v>11.125</v>
      </c>
      <c r="I606" s="109">
        <v>10.75</v>
      </c>
      <c r="J606" s="109">
        <v>10.375</v>
      </c>
      <c r="K606" s="110">
        <v>10</v>
      </c>
    </row>
    <row r="607" spans="1:11" ht="46.5" x14ac:dyDescent="0.35">
      <c r="A607" s="66">
        <v>533</v>
      </c>
      <c r="B607" s="54" t="s">
        <v>2227</v>
      </c>
      <c r="C607" s="59" t="s">
        <v>440</v>
      </c>
      <c r="D607" s="60" t="s">
        <v>2042</v>
      </c>
      <c r="E607" s="56" t="s">
        <v>1254</v>
      </c>
      <c r="F607" s="50">
        <v>25</v>
      </c>
      <c r="G607" s="23">
        <v>25</v>
      </c>
      <c r="H607" s="109">
        <v>22.5</v>
      </c>
      <c r="I607" s="109">
        <v>20</v>
      </c>
      <c r="J607" s="109">
        <v>17.5</v>
      </c>
      <c r="K607" s="110">
        <v>15</v>
      </c>
    </row>
    <row r="608" spans="1:11" ht="46.5" x14ac:dyDescent="0.35">
      <c r="A608" s="66">
        <v>534</v>
      </c>
      <c r="B608" s="54" t="s">
        <v>2228</v>
      </c>
      <c r="C608" s="59" t="s">
        <v>1255</v>
      </c>
      <c r="D608" s="55" t="s">
        <v>2043</v>
      </c>
      <c r="E608" s="56" t="s">
        <v>1256</v>
      </c>
      <c r="F608" s="50">
        <v>25</v>
      </c>
      <c r="G608" s="53">
        <v>25</v>
      </c>
      <c r="H608" s="51">
        <v>22.5</v>
      </c>
      <c r="I608" s="51">
        <v>20</v>
      </c>
      <c r="J608" s="51">
        <v>17.5</v>
      </c>
      <c r="K608" s="52">
        <v>15</v>
      </c>
    </row>
    <row r="609" spans="1:11" x14ac:dyDescent="0.35">
      <c r="A609" s="66">
        <v>535</v>
      </c>
      <c r="B609" s="54">
        <v>15030011</v>
      </c>
      <c r="C609" s="59" t="s">
        <v>441</v>
      </c>
      <c r="D609" s="55" t="s">
        <v>2044</v>
      </c>
      <c r="E609" s="56" t="s">
        <v>1257</v>
      </c>
      <c r="F609" s="50">
        <v>23.4</v>
      </c>
      <c r="G609" s="53">
        <v>24</v>
      </c>
      <c r="H609" s="51">
        <v>21.75</v>
      </c>
      <c r="I609" s="51">
        <v>19.5</v>
      </c>
      <c r="J609" s="51">
        <v>17.25</v>
      </c>
      <c r="K609" s="52">
        <v>15</v>
      </c>
    </row>
    <row r="610" spans="1:11" x14ac:dyDescent="0.35">
      <c r="A610" s="66">
        <v>536</v>
      </c>
      <c r="B610" s="54">
        <v>15030019</v>
      </c>
      <c r="C610" s="59" t="s">
        <v>1258</v>
      </c>
      <c r="D610" s="55" t="s">
        <v>2045</v>
      </c>
      <c r="E610" s="56" t="s">
        <v>1259</v>
      </c>
      <c r="F610" s="50">
        <v>23.4</v>
      </c>
      <c r="G610" s="53">
        <v>24</v>
      </c>
      <c r="H610" s="51">
        <v>21.75</v>
      </c>
      <c r="I610" s="51">
        <v>19.5</v>
      </c>
      <c r="J610" s="51">
        <v>17.25</v>
      </c>
      <c r="K610" s="52">
        <v>15</v>
      </c>
    </row>
    <row r="611" spans="1:11" ht="62" x14ac:dyDescent="0.35">
      <c r="A611" s="66">
        <v>537</v>
      </c>
      <c r="B611" s="54">
        <v>15030030</v>
      </c>
      <c r="C611" s="59" t="s">
        <v>442</v>
      </c>
      <c r="D611" s="55" t="s">
        <v>2046</v>
      </c>
      <c r="E611" s="56" t="s">
        <v>443</v>
      </c>
      <c r="F611" s="50">
        <v>23.4</v>
      </c>
      <c r="G611" s="53">
        <v>24</v>
      </c>
      <c r="H611" s="51">
        <v>21.75</v>
      </c>
      <c r="I611" s="51">
        <v>19.5</v>
      </c>
      <c r="J611" s="51">
        <v>17.25</v>
      </c>
      <c r="K611" s="52">
        <v>15</v>
      </c>
    </row>
    <row r="612" spans="1:11" x14ac:dyDescent="0.35">
      <c r="A612" s="66">
        <v>538</v>
      </c>
      <c r="B612" s="54">
        <v>15030090</v>
      </c>
      <c r="C612" s="59" t="s">
        <v>1260</v>
      </c>
      <c r="D612" s="55" t="s">
        <v>2047</v>
      </c>
      <c r="E612" s="56" t="s">
        <v>1261</v>
      </c>
      <c r="F612" s="50">
        <v>23.4</v>
      </c>
      <c r="G612" s="53">
        <v>24</v>
      </c>
      <c r="H612" s="51">
        <v>21.75</v>
      </c>
      <c r="I612" s="51">
        <v>19.5</v>
      </c>
      <c r="J612" s="51">
        <v>17.25</v>
      </c>
      <c r="K612" s="52">
        <v>15</v>
      </c>
    </row>
    <row r="613" spans="1:11" ht="46.5" x14ac:dyDescent="0.35">
      <c r="A613" s="66">
        <v>539</v>
      </c>
      <c r="B613" s="54" t="s">
        <v>2048</v>
      </c>
      <c r="C613" s="59" t="s">
        <v>444</v>
      </c>
      <c r="D613" s="55" t="s">
        <v>2048</v>
      </c>
      <c r="E613" s="56" t="s">
        <v>445</v>
      </c>
      <c r="F613" s="50">
        <v>15.6</v>
      </c>
      <c r="G613" s="53">
        <v>16</v>
      </c>
      <c r="H613" s="51">
        <v>15.75</v>
      </c>
      <c r="I613" s="51">
        <v>15.5</v>
      </c>
      <c r="J613" s="51">
        <v>15.25</v>
      </c>
      <c r="K613" s="52">
        <v>15</v>
      </c>
    </row>
    <row r="614" spans="1:11" ht="46.5" x14ac:dyDescent="0.35">
      <c r="A614" s="66">
        <v>540</v>
      </c>
      <c r="B614" s="54" t="s">
        <v>2229</v>
      </c>
      <c r="C614" s="59" t="s">
        <v>1262</v>
      </c>
      <c r="D614" s="55" t="s">
        <v>2049</v>
      </c>
      <c r="E614" s="56" t="s">
        <v>1263</v>
      </c>
      <c r="F614" s="50">
        <v>5.5</v>
      </c>
      <c r="G614" s="53">
        <v>16</v>
      </c>
      <c r="H614" s="51">
        <v>15.75</v>
      </c>
      <c r="I614" s="51">
        <v>15.5</v>
      </c>
      <c r="J614" s="51">
        <v>15.25</v>
      </c>
      <c r="K614" s="52">
        <v>15</v>
      </c>
    </row>
    <row r="615" spans="1:11" x14ac:dyDescent="0.35">
      <c r="A615" s="66">
        <v>541</v>
      </c>
      <c r="B615" s="54">
        <v>15042010</v>
      </c>
      <c r="C615" s="59" t="s">
        <v>446</v>
      </c>
      <c r="D615" s="55" t="s">
        <v>2050</v>
      </c>
      <c r="E615" s="56" t="s">
        <v>1264</v>
      </c>
      <c r="F615" s="50">
        <v>15.6</v>
      </c>
      <c r="G615" s="53">
        <v>16</v>
      </c>
      <c r="H615" s="51">
        <v>15.75</v>
      </c>
      <c r="I615" s="51">
        <v>15.5</v>
      </c>
      <c r="J615" s="51">
        <v>15.25</v>
      </c>
      <c r="K615" s="52">
        <v>15</v>
      </c>
    </row>
    <row r="616" spans="1:11" x14ac:dyDescent="0.35">
      <c r="A616" s="66">
        <v>542</v>
      </c>
      <c r="B616" s="54">
        <v>15042090</v>
      </c>
      <c r="C616" s="59" t="s">
        <v>1265</v>
      </c>
      <c r="D616" s="55" t="s">
        <v>2051</v>
      </c>
      <c r="E616" s="56" t="s">
        <v>1266</v>
      </c>
      <c r="F616" s="50">
        <v>15.6</v>
      </c>
      <c r="G616" s="53">
        <v>16</v>
      </c>
      <c r="H616" s="51">
        <v>15.75</v>
      </c>
      <c r="I616" s="51">
        <v>15.5</v>
      </c>
      <c r="J616" s="51">
        <v>15.25</v>
      </c>
      <c r="K616" s="52">
        <v>15</v>
      </c>
    </row>
    <row r="617" spans="1:11" x14ac:dyDescent="0.35">
      <c r="A617" s="66">
        <v>543</v>
      </c>
      <c r="B617" s="54">
        <v>15043010</v>
      </c>
      <c r="C617" s="59" t="s">
        <v>1267</v>
      </c>
      <c r="D617" s="55" t="s">
        <v>2052</v>
      </c>
      <c r="E617" s="56" t="s">
        <v>1268</v>
      </c>
      <c r="F617" s="50">
        <v>15.6</v>
      </c>
      <c r="G617" s="53">
        <v>16</v>
      </c>
      <c r="H617" s="51">
        <v>15.75</v>
      </c>
      <c r="I617" s="51">
        <v>15.5</v>
      </c>
      <c r="J617" s="51">
        <v>15.25</v>
      </c>
      <c r="K617" s="52">
        <v>15</v>
      </c>
    </row>
    <row r="618" spans="1:11" x14ac:dyDescent="0.35">
      <c r="A618" s="66">
        <v>544</v>
      </c>
      <c r="B618" s="54">
        <v>15043090</v>
      </c>
      <c r="C618" s="59" t="s">
        <v>1269</v>
      </c>
      <c r="D618" s="55" t="s">
        <v>2053</v>
      </c>
      <c r="E618" s="56" t="s">
        <v>1270</v>
      </c>
      <c r="F618" s="50">
        <v>15.6</v>
      </c>
      <c r="G618" s="53">
        <v>16</v>
      </c>
      <c r="H618" s="51">
        <v>15.75</v>
      </c>
      <c r="I618" s="51">
        <v>15.5</v>
      </c>
      <c r="J618" s="51">
        <v>15.25</v>
      </c>
      <c r="K618" s="52">
        <v>15</v>
      </c>
    </row>
    <row r="619" spans="1:11" ht="62" x14ac:dyDescent="0.35">
      <c r="A619" s="66">
        <v>545</v>
      </c>
      <c r="B619" s="54">
        <v>15071010</v>
      </c>
      <c r="C619" s="59" t="s">
        <v>447</v>
      </c>
      <c r="D619" s="55" t="s">
        <v>2054</v>
      </c>
      <c r="E619" s="56" t="s">
        <v>448</v>
      </c>
      <c r="F619" s="50">
        <v>0</v>
      </c>
      <c r="G619" s="53">
        <v>20</v>
      </c>
      <c r="H619" s="51">
        <v>18.75</v>
      </c>
      <c r="I619" s="51">
        <v>17.5</v>
      </c>
      <c r="J619" s="51">
        <v>16.25</v>
      </c>
      <c r="K619" s="52">
        <v>15</v>
      </c>
    </row>
    <row r="620" spans="1:11" ht="62" x14ac:dyDescent="0.35">
      <c r="A620" s="66">
        <v>546</v>
      </c>
      <c r="B620" s="54">
        <v>15079010</v>
      </c>
      <c r="C620" s="59" t="s">
        <v>1271</v>
      </c>
      <c r="D620" s="55" t="s">
        <v>2055</v>
      </c>
      <c r="E620" s="56" t="s">
        <v>1272</v>
      </c>
      <c r="F620" s="50">
        <v>0</v>
      </c>
      <c r="G620" s="53">
        <v>20</v>
      </c>
      <c r="H620" s="51">
        <v>18.75</v>
      </c>
      <c r="I620" s="51">
        <v>17.5</v>
      </c>
      <c r="J620" s="51">
        <v>16.25</v>
      </c>
      <c r="K620" s="52">
        <v>15</v>
      </c>
    </row>
    <row r="621" spans="1:11" ht="62" x14ac:dyDescent="0.35">
      <c r="A621" s="66">
        <v>547</v>
      </c>
      <c r="B621" s="54">
        <v>15089010</v>
      </c>
      <c r="C621" s="59" t="s">
        <v>1273</v>
      </c>
      <c r="D621" s="55" t="s">
        <v>2056</v>
      </c>
      <c r="E621" s="56" t="s">
        <v>1274</v>
      </c>
      <c r="F621" s="50">
        <v>19.5</v>
      </c>
      <c r="G621" s="53">
        <v>20</v>
      </c>
      <c r="H621" s="51">
        <v>18.75</v>
      </c>
      <c r="I621" s="51">
        <v>17.5</v>
      </c>
      <c r="J621" s="51">
        <v>16.25</v>
      </c>
      <c r="K621" s="52">
        <v>15</v>
      </c>
    </row>
    <row r="622" spans="1:11" x14ac:dyDescent="0.35">
      <c r="A622" s="66">
        <v>548</v>
      </c>
      <c r="B622" s="54">
        <v>15089090</v>
      </c>
      <c r="C622" s="59" t="s">
        <v>1275</v>
      </c>
      <c r="D622" s="55" t="s">
        <v>2057</v>
      </c>
      <c r="E622" s="56" t="s">
        <v>1276</v>
      </c>
      <c r="F622" s="50">
        <v>23</v>
      </c>
      <c r="G622" s="53">
        <v>23</v>
      </c>
      <c r="H622" s="51">
        <v>21</v>
      </c>
      <c r="I622" s="51">
        <v>19</v>
      </c>
      <c r="J622" s="51">
        <v>17</v>
      </c>
      <c r="K622" s="52">
        <v>15</v>
      </c>
    </row>
    <row r="623" spans="1:11" ht="62" x14ac:dyDescent="0.35">
      <c r="A623" s="66">
        <v>549</v>
      </c>
      <c r="B623" s="54">
        <v>15111010</v>
      </c>
      <c r="C623" s="59" t="s">
        <v>1277</v>
      </c>
      <c r="D623" s="55" t="s">
        <v>2058</v>
      </c>
      <c r="E623" s="56" t="s">
        <v>1278</v>
      </c>
      <c r="F623" s="50">
        <v>0</v>
      </c>
      <c r="G623" s="53">
        <v>12</v>
      </c>
      <c r="H623" s="51">
        <v>11.5</v>
      </c>
      <c r="I623" s="51">
        <v>11</v>
      </c>
      <c r="J623" s="51">
        <v>10.5</v>
      </c>
      <c r="K623" s="52">
        <v>10</v>
      </c>
    </row>
    <row r="624" spans="1:11" ht="62" x14ac:dyDescent="0.35">
      <c r="A624" s="66">
        <v>550</v>
      </c>
      <c r="B624" s="54">
        <v>15119091</v>
      </c>
      <c r="C624" s="59" t="s">
        <v>1279</v>
      </c>
      <c r="D624" s="55" t="s">
        <v>2059</v>
      </c>
      <c r="E624" s="56" t="s">
        <v>1280</v>
      </c>
      <c r="F624" s="50">
        <v>12</v>
      </c>
      <c r="G624" s="53">
        <v>12</v>
      </c>
      <c r="H624" s="51">
        <v>11.5</v>
      </c>
      <c r="I624" s="51">
        <v>11</v>
      </c>
      <c r="J624" s="51">
        <v>10.5</v>
      </c>
      <c r="K624" s="52">
        <v>10</v>
      </c>
    </row>
    <row r="625" spans="1:11" ht="62" x14ac:dyDescent="0.35">
      <c r="A625" s="66">
        <v>551</v>
      </c>
      <c r="B625" s="54">
        <v>15121110</v>
      </c>
      <c r="C625" s="59" t="s">
        <v>1281</v>
      </c>
      <c r="D625" s="55" t="s">
        <v>2060</v>
      </c>
      <c r="E625" s="56" t="s">
        <v>1282</v>
      </c>
      <c r="F625" s="50">
        <v>0</v>
      </c>
      <c r="G625" s="53">
        <v>22.7</v>
      </c>
      <c r="H625" s="51">
        <v>20.774999999999999</v>
      </c>
      <c r="I625" s="51">
        <v>18.849999999999998</v>
      </c>
      <c r="J625" s="51">
        <v>16.924999999999997</v>
      </c>
      <c r="K625" s="52">
        <v>14.999999999999996</v>
      </c>
    </row>
    <row r="626" spans="1:11" ht="62" x14ac:dyDescent="0.35">
      <c r="A626" s="66">
        <v>552</v>
      </c>
      <c r="B626" s="54">
        <v>15121910</v>
      </c>
      <c r="C626" s="59" t="s">
        <v>1283</v>
      </c>
      <c r="D626" s="55" t="s">
        <v>2061</v>
      </c>
      <c r="E626" s="56" t="s">
        <v>1284</v>
      </c>
      <c r="F626" s="50">
        <v>22.5</v>
      </c>
      <c r="G626" s="53">
        <v>22.7</v>
      </c>
      <c r="H626" s="51">
        <v>20.774999999999999</v>
      </c>
      <c r="I626" s="51">
        <v>18.849999999999998</v>
      </c>
      <c r="J626" s="51">
        <v>16.924999999999997</v>
      </c>
      <c r="K626" s="52">
        <v>14.999999999999996</v>
      </c>
    </row>
    <row r="627" spans="1:11" ht="62" x14ac:dyDescent="0.35">
      <c r="A627" s="66">
        <v>553</v>
      </c>
      <c r="B627" s="54">
        <v>15122110</v>
      </c>
      <c r="C627" s="59" t="s">
        <v>1285</v>
      </c>
      <c r="D627" s="55" t="s">
        <v>2062</v>
      </c>
      <c r="E627" s="56" t="s">
        <v>1286</v>
      </c>
      <c r="F627" s="50">
        <v>10</v>
      </c>
      <c r="G627" s="53">
        <v>20</v>
      </c>
      <c r="H627" s="51">
        <v>18.75</v>
      </c>
      <c r="I627" s="51">
        <v>17.5</v>
      </c>
      <c r="J627" s="51">
        <v>16.25</v>
      </c>
      <c r="K627" s="52">
        <v>15</v>
      </c>
    </row>
    <row r="628" spans="1:11" ht="62" x14ac:dyDescent="0.35">
      <c r="A628" s="66">
        <v>554</v>
      </c>
      <c r="B628" s="54">
        <v>15122910</v>
      </c>
      <c r="C628" s="59" t="s">
        <v>1287</v>
      </c>
      <c r="D628" s="55" t="s">
        <v>2063</v>
      </c>
      <c r="E628" s="56" t="s">
        <v>1288</v>
      </c>
      <c r="F628" s="50">
        <v>19.5</v>
      </c>
      <c r="G628" s="53">
        <v>20</v>
      </c>
      <c r="H628" s="51">
        <v>18.75</v>
      </c>
      <c r="I628" s="51">
        <v>17.5</v>
      </c>
      <c r="J628" s="51">
        <v>16.25</v>
      </c>
      <c r="K628" s="52">
        <v>15</v>
      </c>
    </row>
    <row r="629" spans="1:11" ht="62" x14ac:dyDescent="0.35">
      <c r="A629" s="66">
        <v>555</v>
      </c>
      <c r="B629" s="54">
        <v>15141110</v>
      </c>
      <c r="C629" s="59" t="s">
        <v>1289</v>
      </c>
      <c r="D629" s="55" t="s">
        <v>2064</v>
      </c>
      <c r="E629" s="56" t="s">
        <v>1290</v>
      </c>
      <c r="F629" s="50">
        <v>0</v>
      </c>
      <c r="G629" s="53">
        <v>20</v>
      </c>
      <c r="H629" s="51">
        <v>18.75</v>
      </c>
      <c r="I629" s="51">
        <v>17.5</v>
      </c>
      <c r="J629" s="51">
        <v>16.25</v>
      </c>
      <c r="K629" s="52">
        <v>15</v>
      </c>
    </row>
    <row r="630" spans="1:11" ht="46.5" x14ac:dyDescent="0.35">
      <c r="A630" s="66">
        <v>556</v>
      </c>
      <c r="B630" s="54" t="s">
        <v>2230</v>
      </c>
      <c r="C630" s="59" t="s">
        <v>1291</v>
      </c>
      <c r="D630" s="55" t="s">
        <v>2065</v>
      </c>
      <c r="E630" s="56" t="s">
        <v>1292</v>
      </c>
      <c r="F630" s="50">
        <v>31.2</v>
      </c>
      <c r="G630" s="53">
        <v>30</v>
      </c>
      <c r="H630" s="51">
        <v>28.75</v>
      </c>
      <c r="I630" s="51">
        <v>27.5</v>
      </c>
      <c r="J630" s="51">
        <v>26.25</v>
      </c>
      <c r="K630" s="52">
        <v>25</v>
      </c>
    </row>
    <row r="631" spans="1:11" ht="62" x14ac:dyDescent="0.35">
      <c r="A631" s="66">
        <v>557</v>
      </c>
      <c r="B631" s="54">
        <v>15141910</v>
      </c>
      <c r="C631" s="59" t="s">
        <v>1293</v>
      </c>
      <c r="D631" s="55" t="s">
        <v>2066</v>
      </c>
      <c r="E631" s="56" t="s">
        <v>1294</v>
      </c>
      <c r="F631" s="50">
        <v>19.5</v>
      </c>
      <c r="G631" s="53">
        <v>22.7</v>
      </c>
      <c r="H631" s="51"/>
      <c r="I631" s="51"/>
      <c r="J631" s="51"/>
      <c r="K631" s="52"/>
    </row>
    <row r="632" spans="1:11" ht="46.5" x14ac:dyDescent="0.35">
      <c r="A632" s="66">
        <v>558</v>
      </c>
      <c r="B632" s="54" t="s">
        <v>2231</v>
      </c>
      <c r="C632" s="59" t="s">
        <v>1295</v>
      </c>
      <c r="D632" s="55" t="s">
        <v>2067</v>
      </c>
      <c r="E632" s="56" t="s">
        <v>1296</v>
      </c>
      <c r="F632" s="50">
        <v>31.2</v>
      </c>
      <c r="G632" s="53">
        <v>32</v>
      </c>
      <c r="H632" s="51">
        <v>30.25</v>
      </c>
      <c r="I632" s="51">
        <v>28.5</v>
      </c>
      <c r="J632" s="51">
        <v>26.75</v>
      </c>
      <c r="K632" s="52">
        <v>25</v>
      </c>
    </row>
    <row r="633" spans="1:11" ht="62" x14ac:dyDescent="0.35">
      <c r="A633" s="66">
        <v>559</v>
      </c>
      <c r="B633" s="54">
        <v>15149110</v>
      </c>
      <c r="C633" s="59" t="s">
        <v>1297</v>
      </c>
      <c r="D633" s="55" t="s">
        <v>2068</v>
      </c>
      <c r="E633" s="56" t="s">
        <v>1298</v>
      </c>
      <c r="F633" s="50">
        <v>0</v>
      </c>
      <c r="G633" s="53">
        <v>20</v>
      </c>
      <c r="H633" s="51">
        <v>18.75</v>
      </c>
      <c r="I633" s="51">
        <v>17.5</v>
      </c>
      <c r="J633" s="51">
        <v>16.25</v>
      </c>
      <c r="K633" s="52">
        <v>15</v>
      </c>
    </row>
    <row r="634" spans="1:11" ht="46.5" x14ac:dyDescent="0.35">
      <c r="A634" s="66">
        <v>560</v>
      </c>
      <c r="B634" s="54" t="s">
        <v>2232</v>
      </c>
      <c r="C634" s="59" t="s">
        <v>1299</v>
      </c>
      <c r="D634" s="55" t="s">
        <v>2069</v>
      </c>
      <c r="E634" s="56" t="s">
        <v>1300</v>
      </c>
      <c r="F634" s="50">
        <v>31.2</v>
      </c>
      <c r="G634" s="53">
        <v>30</v>
      </c>
      <c r="H634" s="51">
        <v>28.75</v>
      </c>
      <c r="I634" s="51">
        <v>27.5</v>
      </c>
      <c r="J634" s="51">
        <v>26.25</v>
      </c>
      <c r="K634" s="52">
        <v>25</v>
      </c>
    </row>
    <row r="635" spans="1:11" ht="62" x14ac:dyDescent="0.35">
      <c r="A635" s="66">
        <v>561</v>
      </c>
      <c r="B635" s="54">
        <v>15149910</v>
      </c>
      <c r="C635" s="59" t="s">
        <v>1301</v>
      </c>
      <c r="D635" s="55" t="s">
        <v>2070</v>
      </c>
      <c r="E635" s="56" t="s">
        <v>1302</v>
      </c>
      <c r="F635" s="50">
        <v>19.5</v>
      </c>
      <c r="G635" s="53">
        <v>20</v>
      </c>
      <c r="H635" s="51">
        <v>18.75</v>
      </c>
      <c r="I635" s="51">
        <v>17.5</v>
      </c>
      <c r="J635" s="51">
        <v>16.25</v>
      </c>
      <c r="K635" s="52">
        <v>15</v>
      </c>
    </row>
    <row r="636" spans="1:11" ht="46.5" x14ac:dyDescent="0.35">
      <c r="A636" s="66">
        <v>562</v>
      </c>
      <c r="B636" s="54" t="s">
        <v>2233</v>
      </c>
      <c r="C636" s="59" t="s">
        <v>1303</v>
      </c>
      <c r="D636" s="55" t="s">
        <v>2071</v>
      </c>
      <c r="E636" s="56" t="s">
        <v>1304</v>
      </c>
      <c r="F636" s="50">
        <v>19.5</v>
      </c>
      <c r="G636" s="53">
        <v>30</v>
      </c>
      <c r="H636" s="51">
        <v>30.25</v>
      </c>
      <c r="I636" s="51">
        <v>28.5</v>
      </c>
      <c r="J636" s="51">
        <v>26.75</v>
      </c>
      <c r="K636" s="52">
        <v>25</v>
      </c>
    </row>
    <row r="637" spans="1:11" ht="62" x14ac:dyDescent="0.35">
      <c r="A637" s="66">
        <v>563</v>
      </c>
      <c r="B637" s="54">
        <v>15152110</v>
      </c>
      <c r="C637" s="59" t="s">
        <v>1305</v>
      </c>
      <c r="D637" s="55" t="s">
        <v>2072</v>
      </c>
      <c r="E637" s="56" t="s">
        <v>1306</v>
      </c>
      <c r="F637" s="50">
        <v>10</v>
      </c>
      <c r="G637" s="53">
        <v>20</v>
      </c>
      <c r="H637" s="51">
        <v>18.75</v>
      </c>
      <c r="I637" s="51">
        <v>17.5</v>
      </c>
      <c r="J637" s="51">
        <v>16.25</v>
      </c>
      <c r="K637" s="52">
        <v>15</v>
      </c>
    </row>
    <row r="638" spans="1:11" ht="62" x14ac:dyDescent="0.35">
      <c r="A638" s="66">
        <v>564</v>
      </c>
      <c r="B638" s="54">
        <v>15152910</v>
      </c>
      <c r="C638" s="59" t="s">
        <v>1307</v>
      </c>
      <c r="D638" s="55" t="s">
        <v>2073</v>
      </c>
      <c r="E638" s="56" t="s">
        <v>1308</v>
      </c>
      <c r="F638" s="50">
        <v>19.5</v>
      </c>
      <c r="G638" s="53">
        <v>20</v>
      </c>
      <c r="H638" s="51">
        <v>18.75</v>
      </c>
      <c r="I638" s="51">
        <v>17.5</v>
      </c>
      <c r="J638" s="51">
        <v>16.25</v>
      </c>
      <c r="K638" s="52">
        <v>15</v>
      </c>
    </row>
    <row r="639" spans="1:11" ht="46.5" x14ac:dyDescent="0.35">
      <c r="A639" s="66">
        <v>565</v>
      </c>
      <c r="B639" s="54">
        <v>15154000</v>
      </c>
      <c r="C639" s="59" t="s">
        <v>449</v>
      </c>
      <c r="D639" s="55" t="s">
        <v>2074</v>
      </c>
      <c r="E639" s="56" t="s">
        <v>450</v>
      </c>
      <c r="F639" s="50">
        <v>0</v>
      </c>
      <c r="G639" s="53">
        <v>12</v>
      </c>
      <c r="H639" s="51">
        <v>11.5</v>
      </c>
      <c r="I639" s="51">
        <v>11</v>
      </c>
      <c r="J639" s="51">
        <v>10.5</v>
      </c>
      <c r="K639" s="52">
        <v>10</v>
      </c>
    </row>
    <row r="640" spans="1:11" ht="62" x14ac:dyDescent="0.35">
      <c r="A640" s="66">
        <v>566</v>
      </c>
      <c r="B640" s="54">
        <v>15155011</v>
      </c>
      <c r="C640" s="59" t="s">
        <v>1309</v>
      </c>
      <c r="D640" s="55" t="s">
        <v>2075</v>
      </c>
      <c r="E640" s="56" t="s">
        <v>1310</v>
      </c>
      <c r="F640" s="50">
        <v>10</v>
      </c>
      <c r="G640" s="53">
        <v>20</v>
      </c>
      <c r="H640" s="51">
        <v>18.75</v>
      </c>
      <c r="I640" s="51">
        <v>17.5</v>
      </c>
      <c r="J640" s="51">
        <v>16.25</v>
      </c>
      <c r="K640" s="52">
        <v>15</v>
      </c>
    </row>
    <row r="641" spans="1:11" ht="62" x14ac:dyDescent="0.35">
      <c r="A641" s="66">
        <v>567</v>
      </c>
      <c r="B641" s="54">
        <v>15155091</v>
      </c>
      <c r="C641" s="59" t="s">
        <v>1311</v>
      </c>
      <c r="D641" s="55" t="s">
        <v>2076</v>
      </c>
      <c r="E641" s="56" t="s">
        <v>1312</v>
      </c>
      <c r="F641" s="50">
        <v>19.5</v>
      </c>
      <c r="G641" s="53">
        <v>20</v>
      </c>
      <c r="H641" s="51">
        <v>18.75</v>
      </c>
      <c r="I641" s="51">
        <v>17.5</v>
      </c>
      <c r="J641" s="51">
        <v>16.25</v>
      </c>
      <c r="K641" s="52">
        <v>15</v>
      </c>
    </row>
    <row r="642" spans="1:11" ht="46.5" x14ac:dyDescent="0.35">
      <c r="A642" s="66">
        <v>568</v>
      </c>
      <c r="B642" s="54" t="s">
        <v>2234</v>
      </c>
      <c r="C642" s="59" t="s">
        <v>451</v>
      </c>
      <c r="D642" s="55" t="s">
        <v>2074</v>
      </c>
      <c r="E642" s="56" t="s">
        <v>1313</v>
      </c>
      <c r="F642" s="50">
        <v>0</v>
      </c>
      <c r="G642" s="53">
        <v>20</v>
      </c>
      <c r="H642" s="51">
        <v>18.75</v>
      </c>
      <c r="I642" s="51">
        <v>17.5</v>
      </c>
      <c r="J642" s="51">
        <v>16.25</v>
      </c>
      <c r="K642" s="52">
        <v>15</v>
      </c>
    </row>
    <row r="643" spans="1:11" ht="62" x14ac:dyDescent="0.35">
      <c r="A643" s="66">
        <v>569</v>
      </c>
      <c r="B643" s="54">
        <v>15159021</v>
      </c>
      <c r="C643" s="59" t="s">
        <v>1314</v>
      </c>
      <c r="D643" s="55" t="s">
        <v>2077</v>
      </c>
      <c r="E643" s="56" t="s">
        <v>1315</v>
      </c>
      <c r="F643" s="50">
        <v>10</v>
      </c>
      <c r="G643" s="53">
        <v>20</v>
      </c>
      <c r="H643" s="51">
        <v>18.75</v>
      </c>
      <c r="I643" s="51">
        <v>17.5</v>
      </c>
      <c r="J643" s="51">
        <v>16.25</v>
      </c>
      <c r="K643" s="52">
        <v>15</v>
      </c>
    </row>
    <row r="644" spans="1:11" ht="62" x14ac:dyDescent="0.35">
      <c r="A644" s="66">
        <v>570</v>
      </c>
      <c r="B644" s="54">
        <v>15159031</v>
      </c>
      <c r="C644" s="59" t="s">
        <v>1316</v>
      </c>
      <c r="D644" s="55" t="s">
        <v>2078</v>
      </c>
      <c r="E644" s="56" t="s">
        <v>1317</v>
      </c>
      <c r="F644" s="50">
        <v>19.5</v>
      </c>
      <c r="G644" s="53">
        <v>20</v>
      </c>
      <c r="H644" s="51">
        <v>18.75</v>
      </c>
      <c r="I644" s="51">
        <v>17.5</v>
      </c>
      <c r="J644" s="51">
        <v>16.25</v>
      </c>
      <c r="K644" s="52">
        <v>15</v>
      </c>
    </row>
    <row r="645" spans="1:11" ht="62" x14ac:dyDescent="0.35">
      <c r="A645" s="66">
        <v>571</v>
      </c>
      <c r="B645" s="54">
        <v>15159040</v>
      </c>
      <c r="C645" s="59" t="s">
        <v>1318</v>
      </c>
      <c r="D645" s="60" t="s">
        <v>2079</v>
      </c>
      <c r="E645" s="56" t="s">
        <v>1319</v>
      </c>
      <c r="F645" s="50">
        <v>19.5</v>
      </c>
      <c r="G645" s="53">
        <v>20</v>
      </c>
      <c r="H645" s="51">
        <v>18.75</v>
      </c>
      <c r="I645" s="51">
        <v>17.5</v>
      </c>
      <c r="J645" s="51">
        <v>16.25</v>
      </c>
      <c r="K645" s="52">
        <v>15</v>
      </c>
    </row>
    <row r="646" spans="1:11" ht="46.5" x14ac:dyDescent="0.35">
      <c r="A646" s="66">
        <v>572</v>
      </c>
      <c r="B646" s="54" t="s">
        <v>2235</v>
      </c>
      <c r="C646" s="59" t="s">
        <v>452</v>
      </c>
      <c r="D646" s="55" t="s">
        <v>2080</v>
      </c>
      <c r="E646" s="56" t="s">
        <v>453</v>
      </c>
      <c r="F646" s="50">
        <v>19.5</v>
      </c>
      <c r="G646" s="53">
        <v>20</v>
      </c>
      <c r="H646" s="51">
        <v>18.75</v>
      </c>
      <c r="I646" s="51">
        <v>17.5</v>
      </c>
      <c r="J646" s="51">
        <v>16.25</v>
      </c>
      <c r="K646" s="52">
        <v>15</v>
      </c>
    </row>
    <row r="647" spans="1:11" ht="31" x14ac:dyDescent="0.35">
      <c r="A647" s="66">
        <v>573</v>
      </c>
      <c r="B647" s="54" t="s">
        <v>2236</v>
      </c>
      <c r="C647" s="59" t="s">
        <v>454</v>
      </c>
      <c r="D647" s="55" t="s">
        <v>2081</v>
      </c>
      <c r="E647" s="56" t="s">
        <v>1320</v>
      </c>
      <c r="F647" s="50">
        <v>19.5</v>
      </c>
      <c r="G647" s="53">
        <v>20</v>
      </c>
      <c r="H647" s="51">
        <v>18.75</v>
      </c>
      <c r="I647" s="51">
        <v>17.5</v>
      </c>
      <c r="J647" s="51">
        <v>16.25</v>
      </c>
      <c r="K647" s="52">
        <v>15</v>
      </c>
    </row>
    <row r="648" spans="1:11" ht="62" x14ac:dyDescent="0.35">
      <c r="A648" s="66">
        <v>574</v>
      </c>
      <c r="B648" s="54">
        <v>15159060</v>
      </c>
      <c r="C648" s="59" t="s">
        <v>1321</v>
      </c>
      <c r="D648" s="55" t="s">
        <v>2082</v>
      </c>
      <c r="E648" s="56" t="s">
        <v>1322</v>
      </c>
      <c r="F648" s="50">
        <v>19.5</v>
      </c>
      <c r="G648" s="53">
        <v>20</v>
      </c>
      <c r="H648" s="51">
        <v>18.75</v>
      </c>
      <c r="I648" s="51">
        <v>17.5</v>
      </c>
      <c r="J648" s="51">
        <v>16.25</v>
      </c>
      <c r="K648" s="52">
        <v>15</v>
      </c>
    </row>
    <row r="649" spans="1:11" ht="46.5" x14ac:dyDescent="0.35">
      <c r="A649" s="66">
        <v>575</v>
      </c>
      <c r="B649" s="54" t="s">
        <v>2237</v>
      </c>
      <c r="C649" s="59" t="s">
        <v>1323</v>
      </c>
      <c r="D649" s="55" t="s">
        <v>2083</v>
      </c>
      <c r="E649" s="56" t="s">
        <v>1324</v>
      </c>
      <c r="F649" s="50">
        <v>19.5</v>
      </c>
      <c r="G649" s="53">
        <v>20</v>
      </c>
      <c r="H649" s="51">
        <v>18.75</v>
      </c>
      <c r="I649" s="51">
        <v>17.5</v>
      </c>
      <c r="J649" s="51">
        <v>16.25</v>
      </c>
      <c r="K649" s="52">
        <v>15</v>
      </c>
    </row>
    <row r="650" spans="1:11" ht="31" x14ac:dyDescent="0.35">
      <c r="A650" s="66">
        <v>576</v>
      </c>
      <c r="B650" s="54" t="s">
        <v>2238</v>
      </c>
      <c r="C650" s="59" t="s">
        <v>1325</v>
      </c>
      <c r="D650" s="55" t="s">
        <v>2084</v>
      </c>
      <c r="E650" s="56" t="s">
        <v>1326</v>
      </c>
      <c r="F650" s="50">
        <v>19.5</v>
      </c>
      <c r="G650" s="53">
        <v>20</v>
      </c>
      <c r="H650" s="51">
        <v>18.75</v>
      </c>
      <c r="I650" s="51">
        <v>17.5</v>
      </c>
      <c r="J650" s="51">
        <v>16.25</v>
      </c>
      <c r="K650" s="52">
        <v>15</v>
      </c>
    </row>
    <row r="651" spans="1:11" ht="46.5" x14ac:dyDescent="0.35">
      <c r="A651" s="66">
        <v>577</v>
      </c>
      <c r="B651" s="54" t="s">
        <v>2239</v>
      </c>
      <c r="C651" s="59" t="s">
        <v>455</v>
      </c>
      <c r="D651" s="60" t="s">
        <v>2085</v>
      </c>
      <c r="E651" s="56" t="s">
        <v>456</v>
      </c>
      <c r="F651" s="50">
        <v>14.8</v>
      </c>
      <c r="G651" s="53">
        <v>15</v>
      </c>
      <c r="H651" s="51">
        <v>13.75</v>
      </c>
      <c r="I651" s="51">
        <v>12.5</v>
      </c>
      <c r="J651" s="51">
        <v>11.25</v>
      </c>
      <c r="K651" s="52">
        <v>10</v>
      </c>
    </row>
    <row r="652" spans="1:11" ht="46.5" x14ac:dyDescent="0.35">
      <c r="A652" s="66">
        <v>578</v>
      </c>
      <c r="B652" s="54" t="s">
        <v>2240</v>
      </c>
      <c r="C652" s="59" t="s">
        <v>1327</v>
      </c>
      <c r="D652" s="60" t="s">
        <v>2086</v>
      </c>
      <c r="E652" s="56" t="s">
        <v>1328</v>
      </c>
      <c r="F652" s="50">
        <v>14.8</v>
      </c>
      <c r="G652" s="53">
        <v>15.2</v>
      </c>
      <c r="H652" s="51">
        <v>15.149999999999999</v>
      </c>
      <c r="I652" s="51">
        <v>15.099999999999998</v>
      </c>
      <c r="J652" s="51">
        <v>15.049999999999997</v>
      </c>
      <c r="K652" s="52">
        <v>14.999999999999996</v>
      </c>
    </row>
    <row r="653" spans="1:11" ht="170.5" x14ac:dyDescent="0.35">
      <c r="A653" s="66">
        <v>579</v>
      </c>
      <c r="B653" s="54" t="s">
        <v>2087</v>
      </c>
      <c r="C653" s="59" t="s">
        <v>1329</v>
      </c>
      <c r="D653" s="60" t="s">
        <v>2087</v>
      </c>
      <c r="E653" s="48" t="s">
        <v>1330</v>
      </c>
      <c r="F653" s="50">
        <v>46.8</v>
      </c>
      <c r="G653" s="53">
        <v>35</v>
      </c>
      <c r="H653" s="51">
        <v>32.5</v>
      </c>
      <c r="I653" s="51">
        <v>30</v>
      </c>
      <c r="J653" s="51">
        <v>27.5</v>
      </c>
      <c r="K653" s="52">
        <v>25</v>
      </c>
    </row>
    <row r="654" spans="1:11" ht="139.5" x14ac:dyDescent="0.35">
      <c r="A654" s="66">
        <v>580</v>
      </c>
      <c r="B654" s="54">
        <v>15162095</v>
      </c>
      <c r="C654" s="59" t="s">
        <v>457</v>
      </c>
      <c r="D654" s="60" t="s">
        <v>2088</v>
      </c>
      <c r="E654" s="56" t="s">
        <v>458</v>
      </c>
      <c r="F654" s="50">
        <v>46.8</v>
      </c>
      <c r="G654" s="53">
        <v>35</v>
      </c>
      <c r="H654" s="51">
        <v>32.5</v>
      </c>
      <c r="I654" s="51">
        <v>30</v>
      </c>
      <c r="J654" s="51">
        <v>27.5</v>
      </c>
      <c r="K654" s="52">
        <v>25</v>
      </c>
    </row>
    <row r="655" spans="1:11" ht="93" x14ac:dyDescent="0.35">
      <c r="A655" s="66">
        <v>581</v>
      </c>
      <c r="B655" s="54" t="s">
        <v>2089</v>
      </c>
      <c r="C655" s="59" t="s">
        <v>1331</v>
      </c>
      <c r="D655" s="60" t="s">
        <v>2089</v>
      </c>
      <c r="E655" s="56" t="s">
        <v>1332</v>
      </c>
      <c r="F655" s="50">
        <v>46.8</v>
      </c>
      <c r="G655" s="53">
        <v>35</v>
      </c>
      <c r="H655" s="51">
        <v>32.5</v>
      </c>
      <c r="I655" s="51">
        <v>30</v>
      </c>
      <c r="J655" s="51">
        <v>27.5</v>
      </c>
      <c r="K655" s="52">
        <v>25</v>
      </c>
    </row>
    <row r="656" spans="1:11" x14ac:dyDescent="0.35">
      <c r="A656" s="66">
        <v>582</v>
      </c>
      <c r="B656" s="54">
        <v>15180031</v>
      </c>
      <c r="C656" s="59" t="s">
        <v>459</v>
      </c>
      <c r="D656" s="60" t="s">
        <v>2090</v>
      </c>
      <c r="E656" s="56" t="s">
        <v>1333</v>
      </c>
      <c r="F656" s="50">
        <v>19.5</v>
      </c>
      <c r="G656" s="53">
        <v>20</v>
      </c>
      <c r="H656" s="51">
        <v>18.75</v>
      </c>
      <c r="I656" s="51">
        <v>17.5</v>
      </c>
      <c r="J656" s="51">
        <v>16.25</v>
      </c>
      <c r="K656" s="52">
        <v>15</v>
      </c>
    </row>
    <row r="657" spans="1:11" x14ac:dyDescent="0.35">
      <c r="A657" s="66">
        <v>583</v>
      </c>
      <c r="B657" s="54">
        <v>15180039</v>
      </c>
      <c r="C657" s="59" t="s">
        <v>1334</v>
      </c>
      <c r="D657" s="60" t="s">
        <v>2091</v>
      </c>
      <c r="E657" s="56" t="s">
        <v>1335</v>
      </c>
      <c r="F657" s="50">
        <v>19.5</v>
      </c>
      <c r="G657" s="53">
        <v>20</v>
      </c>
      <c r="H657" s="51">
        <v>18.75</v>
      </c>
      <c r="I657" s="51">
        <v>17.5</v>
      </c>
      <c r="J657" s="51">
        <v>16.25</v>
      </c>
      <c r="K657" s="52">
        <v>15</v>
      </c>
    </row>
    <row r="658" spans="1:11" x14ac:dyDescent="0.35">
      <c r="A658" s="66">
        <v>584</v>
      </c>
      <c r="B658" s="54">
        <v>15220031</v>
      </c>
      <c r="C658" s="59" t="s">
        <v>460</v>
      </c>
      <c r="D658" s="60" t="s">
        <v>2092</v>
      </c>
      <c r="E658" s="56" t="s">
        <v>1336</v>
      </c>
      <c r="F658" s="50">
        <v>31.2</v>
      </c>
      <c r="G658" s="53">
        <v>32</v>
      </c>
      <c r="H658" s="51">
        <v>30.25</v>
      </c>
      <c r="I658" s="51">
        <v>28.5</v>
      </c>
      <c r="J658" s="51">
        <v>26.75</v>
      </c>
      <c r="K658" s="52">
        <v>25</v>
      </c>
    </row>
    <row r="659" spans="1:11" x14ac:dyDescent="0.35">
      <c r="A659" s="66">
        <v>585</v>
      </c>
      <c r="B659" s="54">
        <v>15220039</v>
      </c>
      <c r="C659" s="59" t="s">
        <v>1337</v>
      </c>
      <c r="D659" s="60" t="s">
        <v>2093</v>
      </c>
      <c r="E659" s="56" t="s">
        <v>1338</v>
      </c>
      <c r="F659" s="50">
        <v>31.2</v>
      </c>
      <c r="G659" s="53">
        <v>32</v>
      </c>
      <c r="H659" s="51">
        <v>30.25</v>
      </c>
      <c r="I659" s="51">
        <v>28.5</v>
      </c>
      <c r="J659" s="51">
        <v>26.75</v>
      </c>
      <c r="K659" s="52">
        <v>25</v>
      </c>
    </row>
    <row r="660" spans="1:11" ht="31" x14ac:dyDescent="0.35">
      <c r="A660" s="66">
        <v>586</v>
      </c>
      <c r="B660" s="54">
        <v>15220091</v>
      </c>
      <c r="C660" s="59" t="s">
        <v>461</v>
      </c>
      <c r="D660" s="60" t="s">
        <v>2094</v>
      </c>
      <c r="E660" s="56" t="s">
        <v>1339</v>
      </c>
      <c r="F660" s="50">
        <v>31.2</v>
      </c>
      <c r="G660" s="53">
        <v>32</v>
      </c>
      <c r="H660" s="51">
        <v>30.25</v>
      </c>
      <c r="I660" s="51">
        <v>28.5</v>
      </c>
      <c r="J660" s="51">
        <v>26.75</v>
      </c>
      <c r="K660" s="52">
        <v>25</v>
      </c>
    </row>
    <row r="661" spans="1:11" x14ac:dyDescent="0.35">
      <c r="A661" s="66">
        <v>587</v>
      </c>
      <c r="B661" s="54">
        <v>15220099</v>
      </c>
      <c r="C661" s="59" t="s">
        <v>1340</v>
      </c>
      <c r="D661" s="60" t="s">
        <v>2095</v>
      </c>
      <c r="E661" s="56" t="s">
        <v>1341</v>
      </c>
      <c r="F661" s="50">
        <v>31.2</v>
      </c>
      <c r="G661" s="53">
        <v>32</v>
      </c>
      <c r="H661" s="51">
        <v>30.25</v>
      </c>
      <c r="I661" s="51">
        <v>28.5</v>
      </c>
      <c r="J661" s="51">
        <v>26.75</v>
      </c>
      <c r="K661" s="52">
        <v>25</v>
      </c>
    </row>
    <row r="662" spans="1:11" ht="62" x14ac:dyDescent="0.35">
      <c r="A662" s="66">
        <v>588</v>
      </c>
      <c r="B662" s="54">
        <v>16024911</v>
      </c>
      <c r="C662" s="59" t="s">
        <v>462</v>
      </c>
      <c r="D662" s="60" t="s">
        <v>2096</v>
      </c>
      <c r="E662" s="56" t="s">
        <v>463</v>
      </c>
      <c r="F662" s="25">
        <v>121.5</v>
      </c>
      <c r="G662" s="23">
        <v>122.8</v>
      </c>
      <c r="H662" s="109">
        <v>98.35</v>
      </c>
      <c r="I662" s="109">
        <v>73.899999999999991</v>
      </c>
      <c r="J662" s="109">
        <v>49.449999999999989</v>
      </c>
      <c r="K662" s="110">
        <v>24.999999999999989</v>
      </c>
    </row>
    <row r="663" spans="1:11" ht="46.5" x14ac:dyDescent="0.35">
      <c r="A663" s="66">
        <v>589</v>
      </c>
      <c r="B663" s="54">
        <v>16024913</v>
      </c>
      <c r="C663" s="59" t="s">
        <v>464</v>
      </c>
      <c r="D663" s="60" t="s">
        <v>2097</v>
      </c>
      <c r="E663" s="56" t="s">
        <v>1342</v>
      </c>
      <c r="F663" s="25">
        <v>121.5</v>
      </c>
      <c r="G663" s="23">
        <v>122.8</v>
      </c>
      <c r="H663" s="109">
        <v>98.35</v>
      </c>
      <c r="I663" s="109">
        <v>73.899999999999991</v>
      </c>
      <c r="J663" s="109">
        <v>49.449999999999989</v>
      </c>
      <c r="K663" s="110">
        <v>24.999999999999989</v>
      </c>
    </row>
    <row r="664" spans="1:11" ht="62" x14ac:dyDescent="0.35">
      <c r="A664" s="66">
        <v>590</v>
      </c>
      <c r="B664" s="54">
        <v>16024915</v>
      </c>
      <c r="C664" s="59" t="s">
        <v>465</v>
      </c>
      <c r="D664" s="60" t="s">
        <v>2098</v>
      </c>
      <c r="E664" s="56" t="s">
        <v>1343</v>
      </c>
      <c r="F664" s="25">
        <v>121.5</v>
      </c>
      <c r="G664" s="23">
        <v>122.8</v>
      </c>
      <c r="H664" s="109">
        <v>98.35</v>
      </c>
      <c r="I664" s="109">
        <v>73.899999999999991</v>
      </c>
      <c r="J664" s="109">
        <v>49.449999999999989</v>
      </c>
      <c r="K664" s="110">
        <v>24.999999999999989</v>
      </c>
    </row>
    <row r="665" spans="1:11" x14ac:dyDescent="0.35">
      <c r="A665" s="66">
        <v>591</v>
      </c>
      <c r="B665" s="54">
        <v>16024919</v>
      </c>
      <c r="C665" s="59" t="s">
        <v>1344</v>
      </c>
      <c r="D665" s="60" t="s">
        <v>2099</v>
      </c>
      <c r="E665" s="56" t="s">
        <v>1345</v>
      </c>
      <c r="F665" s="25">
        <v>121.5</v>
      </c>
      <c r="G665" s="23">
        <v>122.8</v>
      </c>
      <c r="H665" s="109">
        <v>98.35</v>
      </c>
      <c r="I665" s="109">
        <v>73.899999999999991</v>
      </c>
      <c r="J665" s="109">
        <v>49.449999999999989</v>
      </c>
      <c r="K665" s="110">
        <v>24.999999999999989</v>
      </c>
    </row>
    <row r="666" spans="1:11" ht="93" x14ac:dyDescent="0.35">
      <c r="A666" s="66">
        <v>592</v>
      </c>
      <c r="B666" s="54">
        <v>16024930</v>
      </c>
      <c r="C666" s="59" t="s">
        <v>466</v>
      </c>
      <c r="D666" s="60" t="s">
        <v>2100</v>
      </c>
      <c r="E666" s="56" t="s">
        <v>467</v>
      </c>
      <c r="F666" s="25">
        <v>121.5</v>
      </c>
      <c r="G666" s="23">
        <v>122.8</v>
      </c>
      <c r="H666" s="109">
        <v>98.35</v>
      </c>
      <c r="I666" s="109">
        <v>73.899999999999991</v>
      </c>
      <c r="J666" s="109">
        <v>49.449999999999989</v>
      </c>
      <c r="K666" s="110">
        <v>24.999999999999989</v>
      </c>
    </row>
    <row r="667" spans="1:11" ht="77.5" x14ac:dyDescent="0.35">
      <c r="A667" s="66">
        <v>593</v>
      </c>
      <c r="B667" s="54">
        <v>16024950</v>
      </c>
      <c r="C667" s="59" t="s">
        <v>468</v>
      </c>
      <c r="D667" s="60" t="s">
        <v>2101</v>
      </c>
      <c r="E667" s="56" t="s">
        <v>469</v>
      </c>
      <c r="F667" s="25">
        <v>121.5</v>
      </c>
      <c r="G667" s="23">
        <v>122.8</v>
      </c>
      <c r="H667" s="109">
        <v>98.35</v>
      </c>
      <c r="I667" s="109">
        <v>73.899999999999991</v>
      </c>
      <c r="J667" s="109">
        <v>49.449999999999989</v>
      </c>
      <c r="K667" s="110">
        <v>24.999999999999989</v>
      </c>
    </row>
    <row r="668" spans="1:11" x14ac:dyDescent="0.35">
      <c r="A668" s="66">
        <v>594</v>
      </c>
      <c r="B668" s="54">
        <v>16024919</v>
      </c>
      <c r="C668" s="59" t="s">
        <v>1346</v>
      </c>
      <c r="D668" s="60" t="s">
        <v>2099</v>
      </c>
      <c r="E668" s="56" t="s">
        <v>1347</v>
      </c>
      <c r="F668" s="25">
        <v>121.5</v>
      </c>
      <c r="G668" s="23">
        <v>122.8</v>
      </c>
      <c r="H668" s="109">
        <v>98.35</v>
      </c>
      <c r="I668" s="109">
        <v>73.899999999999991</v>
      </c>
      <c r="J668" s="109">
        <v>49.449999999999989</v>
      </c>
      <c r="K668" s="110">
        <v>24.999999999999989</v>
      </c>
    </row>
    <row r="669" spans="1:11" x14ac:dyDescent="0.35">
      <c r="A669" s="66">
        <v>595</v>
      </c>
      <c r="B669" s="54">
        <v>16024990</v>
      </c>
      <c r="C669" s="59" t="s">
        <v>1348</v>
      </c>
      <c r="D669" s="60" t="s">
        <v>2102</v>
      </c>
      <c r="E669" s="56" t="s">
        <v>1349</v>
      </c>
      <c r="F669" s="25">
        <v>121.5</v>
      </c>
      <c r="G669" s="23">
        <v>122.8</v>
      </c>
      <c r="H669" s="109">
        <v>98.35</v>
      </c>
      <c r="I669" s="109">
        <v>73.899999999999991</v>
      </c>
      <c r="J669" s="109">
        <v>49.449999999999989</v>
      </c>
      <c r="K669" s="110">
        <v>24.999999999999989</v>
      </c>
    </row>
    <row r="670" spans="1:11" ht="31" x14ac:dyDescent="0.35">
      <c r="A670" s="66">
        <v>596</v>
      </c>
      <c r="B670" s="54">
        <v>18020000</v>
      </c>
      <c r="C670" s="59" t="s">
        <v>470</v>
      </c>
      <c r="D670" s="60" t="s">
        <v>2103</v>
      </c>
      <c r="E670" s="56" t="s">
        <v>471</v>
      </c>
      <c r="F670" s="25">
        <v>20</v>
      </c>
      <c r="G670" s="23">
        <v>20</v>
      </c>
      <c r="H670" s="109">
        <v>18.75</v>
      </c>
      <c r="I670" s="109">
        <v>17.5</v>
      </c>
      <c r="J670" s="109">
        <v>16.25</v>
      </c>
      <c r="K670" s="110">
        <v>15</v>
      </c>
    </row>
    <row r="671" spans="1:11" ht="31" x14ac:dyDescent="0.35">
      <c r="A671" s="66">
        <v>597</v>
      </c>
      <c r="B671" s="54">
        <v>23021010</v>
      </c>
      <c r="C671" s="59" t="s">
        <v>472</v>
      </c>
      <c r="D671" s="60" t="s">
        <v>2104</v>
      </c>
      <c r="E671" s="56" t="s">
        <v>1350</v>
      </c>
      <c r="F671" s="25">
        <v>4</v>
      </c>
      <c r="G671" s="23">
        <v>13.6</v>
      </c>
      <c r="H671" s="109">
        <v>12.7</v>
      </c>
      <c r="I671" s="109">
        <v>11.799999999999999</v>
      </c>
      <c r="J671" s="109">
        <v>10.899999999999999</v>
      </c>
      <c r="K671" s="110">
        <v>9.9999999999999982</v>
      </c>
    </row>
    <row r="672" spans="1:11" x14ac:dyDescent="0.35">
      <c r="A672" s="66">
        <v>598</v>
      </c>
      <c r="B672" s="54">
        <v>23021090</v>
      </c>
      <c r="C672" s="59" t="s">
        <v>1351</v>
      </c>
      <c r="D672" s="60" t="s">
        <v>2105</v>
      </c>
      <c r="E672" s="56" t="s">
        <v>1352</v>
      </c>
      <c r="F672" s="25">
        <v>4</v>
      </c>
      <c r="G672" s="23">
        <v>13.6</v>
      </c>
      <c r="H672" s="109">
        <v>12.7</v>
      </c>
      <c r="I672" s="109">
        <v>11.799999999999999</v>
      </c>
      <c r="J672" s="109">
        <v>10.899999999999999</v>
      </c>
      <c r="K672" s="110">
        <v>9.9999999999999982</v>
      </c>
    </row>
    <row r="673" spans="1:11" ht="31" x14ac:dyDescent="0.35">
      <c r="A673" s="66">
        <v>599</v>
      </c>
      <c r="B673" s="54">
        <v>23022010</v>
      </c>
      <c r="C673" s="59" t="s">
        <v>1353</v>
      </c>
      <c r="D673" s="55" t="s">
        <v>2106</v>
      </c>
      <c r="E673" s="56" t="s">
        <v>1354</v>
      </c>
      <c r="F673" s="25">
        <v>5</v>
      </c>
      <c r="G673" s="23">
        <v>13.6</v>
      </c>
      <c r="H673" s="109">
        <v>12.7</v>
      </c>
      <c r="I673" s="109">
        <v>11.799999999999999</v>
      </c>
      <c r="J673" s="109">
        <v>10.899999999999999</v>
      </c>
      <c r="K673" s="110">
        <v>9.9999999999999982</v>
      </c>
    </row>
    <row r="674" spans="1:11" x14ac:dyDescent="0.35">
      <c r="A674" s="66">
        <v>600</v>
      </c>
      <c r="B674" s="54">
        <v>23022090</v>
      </c>
      <c r="C674" s="59" t="s">
        <v>1355</v>
      </c>
      <c r="D674" s="55" t="s">
        <v>2107</v>
      </c>
      <c r="E674" s="56" t="s">
        <v>1356</v>
      </c>
      <c r="F674" s="25">
        <v>5</v>
      </c>
      <c r="G674" s="23">
        <v>13.6</v>
      </c>
      <c r="H674" s="109">
        <v>12.7</v>
      </c>
      <c r="I674" s="109">
        <v>11.799999999999999</v>
      </c>
      <c r="J674" s="109">
        <v>10.899999999999999</v>
      </c>
      <c r="K674" s="110">
        <v>9.9999999999999982</v>
      </c>
    </row>
    <row r="675" spans="1:11" ht="170.5" x14ac:dyDescent="0.35">
      <c r="A675" s="66">
        <v>601</v>
      </c>
      <c r="B675" s="54">
        <v>23024010</v>
      </c>
      <c r="C675" s="59" t="s">
        <v>473</v>
      </c>
      <c r="D675" s="60" t="s">
        <v>2108</v>
      </c>
      <c r="E675" s="56" t="s">
        <v>474</v>
      </c>
      <c r="F675" s="25">
        <v>5</v>
      </c>
      <c r="G675" s="23">
        <v>13.6</v>
      </c>
      <c r="H675" s="109">
        <v>12.7</v>
      </c>
      <c r="I675" s="109">
        <v>11.799999999999999</v>
      </c>
      <c r="J675" s="109">
        <v>10.899999999999999</v>
      </c>
      <c r="K675" s="110">
        <v>9.9999999999999982</v>
      </c>
    </row>
    <row r="676" spans="1:11" x14ac:dyDescent="0.35">
      <c r="A676" s="66">
        <v>602</v>
      </c>
      <c r="B676" s="54">
        <v>23024090</v>
      </c>
      <c r="C676" s="59" t="s">
        <v>1357</v>
      </c>
      <c r="D676" s="60" t="s">
        <v>2109</v>
      </c>
      <c r="E676" s="56" t="s">
        <v>1358</v>
      </c>
      <c r="F676" s="25">
        <v>5</v>
      </c>
      <c r="G676" s="23">
        <v>13.6</v>
      </c>
      <c r="H676" s="109">
        <v>12.7</v>
      </c>
      <c r="I676" s="109">
        <v>11.799999999999999</v>
      </c>
      <c r="J676" s="109">
        <v>10.899999999999999</v>
      </c>
      <c r="K676" s="110">
        <v>9.9999999999999982</v>
      </c>
    </row>
    <row r="677" spans="1:11" x14ac:dyDescent="0.35">
      <c r="A677" s="66">
        <v>603</v>
      </c>
      <c r="B677" s="54">
        <v>23025000</v>
      </c>
      <c r="C677" s="59" t="s">
        <v>475</v>
      </c>
      <c r="D677" s="60" t="s">
        <v>2110</v>
      </c>
      <c r="E677" s="56" t="s">
        <v>1359</v>
      </c>
      <c r="F677" s="25">
        <v>5</v>
      </c>
      <c r="G677" s="23">
        <v>13.6</v>
      </c>
      <c r="H677" s="109">
        <v>12.7</v>
      </c>
      <c r="I677" s="109">
        <v>11.799999999999999</v>
      </c>
      <c r="J677" s="109">
        <v>10.899999999999999</v>
      </c>
      <c r="K677" s="110">
        <v>9.9999999999999982</v>
      </c>
    </row>
    <row r="678" spans="1:11" ht="62" x14ac:dyDescent="0.35">
      <c r="A678" s="66">
        <v>604</v>
      </c>
      <c r="B678" s="54">
        <v>23050000</v>
      </c>
      <c r="C678" s="59" t="s">
        <v>476</v>
      </c>
      <c r="D678" s="60" t="s">
        <v>2111</v>
      </c>
      <c r="E678" s="56" t="s">
        <v>477</v>
      </c>
      <c r="F678" s="25">
        <v>13</v>
      </c>
      <c r="G678" s="23">
        <v>13</v>
      </c>
      <c r="H678" s="109">
        <v>12.25</v>
      </c>
      <c r="I678" s="109">
        <v>11.5</v>
      </c>
      <c r="J678" s="109">
        <v>10.75</v>
      </c>
      <c r="K678" s="110">
        <v>10</v>
      </c>
    </row>
    <row r="679" spans="1:11" x14ac:dyDescent="0.35">
      <c r="A679" s="66">
        <v>605</v>
      </c>
      <c r="B679" s="54">
        <v>23065000</v>
      </c>
      <c r="C679" s="59" t="s">
        <v>478</v>
      </c>
      <c r="D679" s="60" t="s">
        <v>2112</v>
      </c>
      <c r="E679" s="56" t="s">
        <v>1360</v>
      </c>
      <c r="F679" s="25">
        <v>13</v>
      </c>
      <c r="G679" s="23">
        <v>13</v>
      </c>
      <c r="H679" s="109">
        <v>12.25</v>
      </c>
      <c r="I679" s="109">
        <v>11.5</v>
      </c>
      <c r="J679" s="109">
        <v>10.75</v>
      </c>
      <c r="K679" s="110">
        <v>10</v>
      </c>
    </row>
    <row r="680" spans="1:11" x14ac:dyDescent="0.35">
      <c r="A680" s="66">
        <v>606</v>
      </c>
      <c r="B680" s="54">
        <v>23066000</v>
      </c>
      <c r="C680" s="59" t="s">
        <v>479</v>
      </c>
      <c r="D680" s="60" t="s">
        <v>2113</v>
      </c>
      <c r="E680" s="56" t="s">
        <v>1361</v>
      </c>
      <c r="F680" s="25">
        <v>13</v>
      </c>
      <c r="G680" s="23">
        <v>13</v>
      </c>
      <c r="H680" s="109">
        <v>12.25</v>
      </c>
      <c r="I680" s="109">
        <v>11.5</v>
      </c>
      <c r="J680" s="109">
        <v>10.75</v>
      </c>
      <c r="K680" s="110">
        <v>10</v>
      </c>
    </row>
    <row r="681" spans="1:11" x14ac:dyDescent="0.35">
      <c r="A681" s="66">
        <v>607</v>
      </c>
      <c r="B681" s="54">
        <v>23067000</v>
      </c>
      <c r="C681" s="59" t="s">
        <v>480</v>
      </c>
      <c r="D681" s="55" t="s">
        <v>2114</v>
      </c>
      <c r="E681" s="56" t="s">
        <v>1362</v>
      </c>
      <c r="F681" s="25">
        <v>13</v>
      </c>
      <c r="G681" s="23">
        <v>13</v>
      </c>
      <c r="H681" s="109">
        <v>12.25</v>
      </c>
      <c r="I681" s="109">
        <v>11.5</v>
      </c>
      <c r="J681" s="109">
        <v>10.75</v>
      </c>
      <c r="K681" s="110">
        <v>10</v>
      </c>
    </row>
    <row r="682" spans="1:11" ht="31" x14ac:dyDescent="0.35">
      <c r="A682" s="66">
        <v>608</v>
      </c>
      <c r="B682" s="54">
        <v>23069011</v>
      </c>
      <c r="C682" s="59" t="s">
        <v>481</v>
      </c>
      <c r="D682" s="60" t="s">
        <v>2115</v>
      </c>
      <c r="E682" s="56" t="s">
        <v>1363</v>
      </c>
      <c r="F682" s="25">
        <v>13</v>
      </c>
      <c r="G682" s="23">
        <v>13</v>
      </c>
      <c r="H682" s="109">
        <v>12.25</v>
      </c>
      <c r="I682" s="109">
        <v>11.5</v>
      </c>
      <c r="J682" s="109">
        <v>10.75</v>
      </c>
      <c r="K682" s="110">
        <v>10</v>
      </c>
    </row>
    <row r="683" spans="1:11" ht="31" x14ac:dyDescent="0.35">
      <c r="A683" s="66">
        <v>609</v>
      </c>
      <c r="B683" s="54">
        <v>23069019</v>
      </c>
      <c r="C683" s="59" t="s">
        <v>482</v>
      </c>
      <c r="D683" s="60" t="s">
        <v>2116</v>
      </c>
      <c r="E683" s="56" t="s">
        <v>1364</v>
      </c>
      <c r="F683" s="25">
        <v>13</v>
      </c>
      <c r="G683" s="23">
        <v>13</v>
      </c>
      <c r="H683" s="109">
        <v>12.25</v>
      </c>
      <c r="I683" s="109">
        <v>11.5</v>
      </c>
      <c r="J683" s="109">
        <v>10.75</v>
      </c>
      <c r="K683" s="110">
        <v>10</v>
      </c>
    </row>
    <row r="684" spans="1:11" x14ac:dyDescent="0.35">
      <c r="A684" s="65">
        <v>610</v>
      </c>
      <c r="B684" s="24">
        <v>23069090</v>
      </c>
      <c r="C684" s="7" t="s">
        <v>1365</v>
      </c>
      <c r="D684" s="69" t="s">
        <v>2117</v>
      </c>
      <c r="E684" s="26" t="s">
        <v>1366</v>
      </c>
      <c r="F684" s="25">
        <v>13</v>
      </c>
      <c r="G684" s="23">
        <v>13</v>
      </c>
      <c r="H684" s="109">
        <v>12.25</v>
      </c>
      <c r="I684" s="109">
        <v>11.5</v>
      </c>
      <c r="J684" s="109">
        <v>10.75</v>
      </c>
      <c r="K684" s="110">
        <v>10</v>
      </c>
    </row>
    <row r="685" spans="1:11" x14ac:dyDescent="0.35">
      <c r="A685" s="65">
        <v>611</v>
      </c>
      <c r="B685" s="24">
        <v>23070090</v>
      </c>
      <c r="C685" s="7" t="s">
        <v>483</v>
      </c>
      <c r="D685" s="69" t="s">
        <v>2118</v>
      </c>
      <c r="E685" s="26" t="s">
        <v>1367</v>
      </c>
      <c r="F685" s="25">
        <v>13</v>
      </c>
      <c r="G685" s="23">
        <v>13</v>
      </c>
      <c r="H685" s="109">
        <v>12.25</v>
      </c>
      <c r="I685" s="109">
        <v>11.5</v>
      </c>
      <c r="J685" s="109">
        <v>10.75</v>
      </c>
      <c r="K685" s="110">
        <v>10</v>
      </c>
    </row>
    <row r="686" spans="1:11" x14ac:dyDescent="0.35">
      <c r="A686" s="65">
        <v>612</v>
      </c>
      <c r="B686" s="24">
        <v>24011010</v>
      </c>
      <c r="C686" s="7" t="s">
        <v>484</v>
      </c>
      <c r="D686" s="69" t="s">
        <v>2119</v>
      </c>
      <c r="E686" s="26" t="s">
        <v>485</v>
      </c>
      <c r="F686" s="25">
        <v>25</v>
      </c>
      <c r="G686" s="23">
        <v>25</v>
      </c>
      <c r="H686" s="109">
        <v>22.5</v>
      </c>
      <c r="I686" s="109">
        <v>20</v>
      </c>
      <c r="J686" s="109">
        <v>17.5</v>
      </c>
      <c r="K686" s="110">
        <v>15</v>
      </c>
    </row>
    <row r="687" spans="1:11" x14ac:dyDescent="0.35">
      <c r="A687" s="65">
        <v>613</v>
      </c>
      <c r="B687" s="24">
        <v>24011020</v>
      </c>
      <c r="C687" s="7" t="s">
        <v>486</v>
      </c>
      <c r="D687" s="106" t="s">
        <v>2120</v>
      </c>
      <c r="E687" s="26" t="s">
        <v>487</v>
      </c>
      <c r="F687" s="25">
        <v>25</v>
      </c>
      <c r="G687" s="23">
        <v>25</v>
      </c>
      <c r="H687" s="109">
        <v>22.5</v>
      </c>
      <c r="I687" s="109">
        <v>20</v>
      </c>
      <c r="J687" s="109">
        <v>17.5</v>
      </c>
      <c r="K687" s="110">
        <v>15</v>
      </c>
    </row>
    <row r="688" spans="1:11" x14ac:dyDescent="0.35">
      <c r="A688" s="65">
        <v>614</v>
      </c>
      <c r="B688" s="24">
        <v>24011030</v>
      </c>
      <c r="C688" s="7" t="s">
        <v>488</v>
      </c>
      <c r="D688" s="106"/>
      <c r="E688" s="26"/>
      <c r="F688" s="25">
        <v>25</v>
      </c>
      <c r="G688" s="23">
        <v>25</v>
      </c>
      <c r="H688" s="109">
        <v>22.5</v>
      </c>
      <c r="I688" s="109">
        <v>20</v>
      </c>
      <c r="J688" s="109">
        <v>17.5</v>
      </c>
      <c r="K688" s="110">
        <v>15</v>
      </c>
    </row>
    <row r="689" spans="1:11" x14ac:dyDescent="0.35">
      <c r="A689" s="65">
        <v>615</v>
      </c>
      <c r="B689" s="24">
        <v>24011041</v>
      </c>
      <c r="C689" s="7" t="s">
        <v>489</v>
      </c>
      <c r="D689" s="106" t="s">
        <v>2121</v>
      </c>
      <c r="E689" s="26" t="s">
        <v>1368</v>
      </c>
      <c r="F689" s="25">
        <v>25</v>
      </c>
      <c r="G689" s="23">
        <v>25</v>
      </c>
      <c r="H689" s="109">
        <v>22.5</v>
      </c>
      <c r="I689" s="109">
        <v>20</v>
      </c>
      <c r="J689" s="109">
        <v>17.5</v>
      </c>
      <c r="K689" s="110">
        <v>15</v>
      </c>
    </row>
    <row r="690" spans="1:11" x14ac:dyDescent="0.35">
      <c r="A690" s="65">
        <v>616</v>
      </c>
      <c r="B690" s="24">
        <v>24011049</v>
      </c>
      <c r="C690" s="7" t="s">
        <v>1369</v>
      </c>
      <c r="D690" s="106"/>
      <c r="E690" s="26"/>
      <c r="F690" s="25">
        <v>25</v>
      </c>
      <c r="G690" s="23">
        <v>25</v>
      </c>
      <c r="H690" s="109">
        <v>22.5</v>
      </c>
      <c r="I690" s="109">
        <v>20</v>
      </c>
      <c r="J690" s="109">
        <v>17.5</v>
      </c>
      <c r="K690" s="110">
        <v>15</v>
      </c>
    </row>
    <row r="691" spans="1:11" x14ac:dyDescent="0.35">
      <c r="A691" s="65">
        <v>617</v>
      </c>
      <c r="B691" s="24">
        <v>24011050</v>
      </c>
      <c r="C691" s="7" t="s">
        <v>1370</v>
      </c>
      <c r="D691" s="69" t="s">
        <v>2120</v>
      </c>
      <c r="E691" s="26" t="s">
        <v>1371</v>
      </c>
      <c r="F691" s="25">
        <v>25</v>
      </c>
      <c r="G691" s="23">
        <v>25</v>
      </c>
      <c r="H691" s="109">
        <v>22.5</v>
      </c>
      <c r="I691" s="109">
        <v>20</v>
      </c>
      <c r="J691" s="109">
        <v>17.5</v>
      </c>
      <c r="K691" s="110">
        <v>15</v>
      </c>
    </row>
    <row r="692" spans="1:11" x14ac:dyDescent="0.35">
      <c r="A692" s="65">
        <v>618</v>
      </c>
      <c r="B692" s="24">
        <v>24011070</v>
      </c>
      <c r="C692" s="7" t="s">
        <v>490</v>
      </c>
      <c r="D692" s="69" t="s">
        <v>2122</v>
      </c>
      <c r="E692" s="26" t="s">
        <v>1372</v>
      </c>
      <c r="F692" s="25">
        <v>25</v>
      </c>
      <c r="G692" s="23">
        <v>25</v>
      </c>
      <c r="H692" s="109">
        <v>22.5</v>
      </c>
      <c r="I692" s="109">
        <v>20</v>
      </c>
      <c r="J692" s="109">
        <v>17.5</v>
      </c>
      <c r="K692" s="110">
        <v>15</v>
      </c>
    </row>
    <row r="693" spans="1:11" x14ac:dyDescent="0.35">
      <c r="A693" s="65">
        <v>619</v>
      </c>
      <c r="B693" s="24">
        <v>24011080</v>
      </c>
      <c r="C693" s="7" t="s">
        <v>1373</v>
      </c>
      <c r="D693" s="31" t="s">
        <v>2119</v>
      </c>
      <c r="E693" s="26" t="s">
        <v>1374</v>
      </c>
      <c r="F693" s="25">
        <v>25</v>
      </c>
      <c r="G693" s="23">
        <v>25</v>
      </c>
      <c r="H693" s="109">
        <v>22.5</v>
      </c>
      <c r="I693" s="109">
        <v>20</v>
      </c>
      <c r="J693" s="109">
        <v>17.5</v>
      </c>
      <c r="K693" s="110">
        <v>15</v>
      </c>
    </row>
    <row r="694" spans="1:11" x14ac:dyDescent="0.35">
      <c r="A694" s="65">
        <v>620</v>
      </c>
      <c r="B694" s="24">
        <v>24011090</v>
      </c>
      <c r="C694" s="7" t="s">
        <v>491</v>
      </c>
      <c r="D694" s="31" t="s">
        <v>2121</v>
      </c>
      <c r="E694" s="26" t="s">
        <v>1375</v>
      </c>
      <c r="F694" s="25">
        <v>25</v>
      </c>
      <c r="G694" s="23">
        <v>25</v>
      </c>
      <c r="H694" s="109">
        <v>22.5</v>
      </c>
      <c r="I694" s="109">
        <v>20</v>
      </c>
      <c r="J694" s="109">
        <v>17.5</v>
      </c>
      <c r="K694" s="110">
        <v>15</v>
      </c>
    </row>
    <row r="695" spans="1:11" x14ac:dyDescent="0.35">
      <c r="A695" s="65">
        <v>621</v>
      </c>
      <c r="B695" s="24">
        <v>24012010</v>
      </c>
      <c r="C695" s="7" t="s">
        <v>1376</v>
      </c>
      <c r="D695" s="31" t="s">
        <v>2123</v>
      </c>
      <c r="E695" s="26" t="s">
        <v>1377</v>
      </c>
      <c r="F695" s="25">
        <v>25</v>
      </c>
      <c r="G695" s="23">
        <v>25</v>
      </c>
      <c r="H695" s="109">
        <v>22.5</v>
      </c>
      <c r="I695" s="109">
        <v>20</v>
      </c>
      <c r="J695" s="109">
        <v>17.5</v>
      </c>
      <c r="K695" s="110">
        <v>15</v>
      </c>
    </row>
    <row r="696" spans="1:11" x14ac:dyDescent="0.35">
      <c r="A696" s="65">
        <v>622</v>
      </c>
      <c r="B696" s="24">
        <v>24012020</v>
      </c>
      <c r="C696" s="7" t="s">
        <v>1378</v>
      </c>
      <c r="D696" s="34" t="s">
        <v>2124</v>
      </c>
      <c r="E696" s="26" t="s">
        <v>1379</v>
      </c>
      <c r="F696" s="25">
        <v>25</v>
      </c>
      <c r="G696" s="23">
        <v>25</v>
      </c>
      <c r="H696" s="109">
        <v>22.5</v>
      </c>
      <c r="I696" s="109">
        <v>20</v>
      </c>
      <c r="J696" s="109">
        <v>17.5</v>
      </c>
      <c r="K696" s="110">
        <v>15</v>
      </c>
    </row>
    <row r="697" spans="1:11" x14ac:dyDescent="0.35">
      <c r="A697" s="65">
        <v>623</v>
      </c>
      <c r="B697" s="24">
        <v>24012030</v>
      </c>
      <c r="C697" s="7" t="s">
        <v>1380</v>
      </c>
      <c r="D697" s="34" t="s">
        <v>2125</v>
      </c>
      <c r="E697" s="26" t="s">
        <v>1381</v>
      </c>
      <c r="F697" s="25">
        <v>25</v>
      </c>
      <c r="G697" s="23">
        <v>25</v>
      </c>
      <c r="H697" s="109">
        <v>22.5</v>
      </c>
      <c r="I697" s="109">
        <v>20</v>
      </c>
      <c r="J697" s="109">
        <v>17.5</v>
      </c>
      <c r="K697" s="110">
        <v>15</v>
      </c>
    </row>
    <row r="698" spans="1:11" x14ac:dyDescent="0.35">
      <c r="A698" s="65">
        <v>624</v>
      </c>
      <c r="B698" s="24">
        <v>24012041</v>
      </c>
      <c r="C698" s="7" t="s">
        <v>1382</v>
      </c>
      <c r="D698" s="34" t="s">
        <v>2126</v>
      </c>
      <c r="E698" s="26" t="s">
        <v>1383</v>
      </c>
      <c r="F698" s="25">
        <v>25</v>
      </c>
      <c r="G698" s="23">
        <v>25</v>
      </c>
      <c r="H698" s="109">
        <v>22.5</v>
      </c>
      <c r="I698" s="109">
        <v>20</v>
      </c>
      <c r="J698" s="109">
        <v>17.5</v>
      </c>
      <c r="K698" s="110">
        <v>15</v>
      </c>
    </row>
    <row r="699" spans="1:11" x14ac:dyDescent="0.35">
      <c r="A699" s="65">
        <v>625</v>
      </c>
      <c r="B699" s="24">
        <v>24012049</v>
      </c>
      <c r="C699" s="7" t="s">
        <v>1384</v>
      </c>
      <c r="D699" s="34" t="s">
        <v>2127</v>
      </c>
      <c r="E699" s="26" t="s">
        <v>1385</v>
      </c>
      <c r="F699" s="25">
        <v>25</v>
      </c>
      <c r="G699" s="23">
        <v>25</v>
      </c>
      <c r="H699" s="109">
        <v>22.5</v>
      </c>
      <c r="I699" s="109">
        <v>20</v>
      </c>
      <c r="J699" s="109">
        <v>17.5</v>
      </c>
      <c r="K699" s="110">
        <v>15</v>
      </c>
    </row>
    <row r="700" spans="1:11" x14ac:dyDescent="0.35">
      <c r="A700" s="65">
        <v>626</v>
      </c>
      <c r="B700" s="24">
        <v>24012050</v>
      </c>
      <c r="C700" s="7" t="s">
        <v>1386</v>
      </c>
      <c r="D700" s="31" t="s">
        <v>2124</v>
      </c>
      <c r="E700" s="26" t="s">
        <v>1387</v>
      </c>
      <c r="F700" s="25">
        <v>25</v>
      </c>
      <c r="G700" s="23">
        <v>25</v>
      </c>
      <c r="H700" s="109">
        <v>22.5</v>
      </c>
      <c r="I700" s="109">
        <v>20</v>
      </c>
      <c r="J700" s="109">
        <v>17.5</v>
      </c>
      <c r="K700" s="110">
        <v>15</v>
      </c>
    </row>
    <row r="701" spans="1:11" x14ac:dyDescent="0.35">
      <c r="A701" s="65">
        <v>627</v>
      </c>
      <c r="B701" s="24">
        <v>24012070</v>
      </c>
      <c r="C701" s="7" t="s">
        <v>1388</v>
      </c>
      <c r="D701" s="31" t="s">
        <v>2128</v>
      </c>
      <c r="E701" s="26" t="s">
        <v>1389</v>
      </c>
      <c r="F701" s="25">
        <v>25</v>
      </c>
      <c r="G701" s="23">
        <v>25</v>
      </c>
      <c r="H701" s="109">
        <v>22.5</v>
      </c>
      <c r="I701" s="109">
        <v>20</v>
      </c>
      <c r="J701" s="109">
        <v>17.5</v>
      </c>
      <c r="K701" s="110">
        <v>15</v>
      </c>
    </row>
    <row r="702" spans="1:11" x14ac:dyDescent="0.35">
      <c r="A702" s="65">
        <v>628</v>
      </c>
      <c r="B702" s="24">
        <v>24012080</v>
      </c>
      <c r="C702" s="7" t="s">
        <v>1390</v>
      </c>
      <c r="D702" s="31" t="s">
        <v>2123</v>
      </c>
      <c r="E702" s="26" t="s">
        <v>1391</v>
      </c>
      <c r="F702" s="25">
        <v>25</v>
      </c>
      <c r="G702" s="23">
        <v>25</v>
      </c>
      <c r="H702" s="109">
        <v>22.5</v>
      </c>
      <c r="I702" s="109">
        <v>20</v>
      </c>
      <c r="J702" s="109">
        <v>17.5</v>
      </c>
      <c r="K702" s="110">
        <v>15</v>
      </c>
    </row>
    <row r="703" spans="1:11" x14ac:dyDescent="0.35">
      <c r="A703" s="65">
        <v>629</v>
      </c>
      <c r="B703" s="24">
        <v>24012090</v>
      </c>
      <c r="C703" s="7" t="s">
        <v>1392</v>
      </c>
      <c r="D703" s="31" t="s">
        <v>2126</v>
      </c>
      <c r="E703" s="26" t="s">
        <v>1393</v>
      </c>
      <c r="F703" s="25">
        <v>25</v>
      </c>
      <c r="G703" s="23">
        <v>25</v>
      </c>
      <c r="H703" s="109">
        <v>22.5</v>
      </c>
      <c r="I703" s="109">
        <v>20</v>
      </c>
      <c r="J703" s="109">
        <v>17.5</v>
      </c>
      <c r="K703" s="110">
        <v>15</v>
      </c>
    </row>
    <row r="704" spans="1:11" x14ac:dyDescent="0.35">
      <c r="A704" s="65">
        <v>630</v>
      </c>
      <c r="B704" s="24">
        <v>24013000</v>
      </c>
      <c r="C704" s="7" t="s">
        <v>492</v>
      </c>
      <c r="D704" s="69" t="s">
        <v>2129</v>
      </c>
      <c r="E704" s="26" t="s">
        <v>1394</v>
      </c>
      <c r="F704" s="25">
        <v>25</v>
      </c>
      <c r="G704" s="23">
        <v>25</v>
      </c>
      <c r="H704" s="109">
        <v>22.5</v>
      </c>
      <c r="I704" s="109">
        <v>20</v>
      </c>
      <c r="J704" s="109">
        <v>17.5</v>
      </c>
      <c r="K704" s="110">
        <v>15</v>
      </c>
    </row>
    <row r="705" spans="1:11" ht="31" x14ac:dyDescent="0.35">
      <c r="A705" s="65">
        <v>631</v>
      </c>
      <c r="B705" s="24">
        <v>35021110</v>
      </c>
      <c r="C705" s="7" t="s">
        <v>493</v>
      </c>
      <c r="D705" s="69" t="s">
        <v>2130</v>
      </c>
      <c r="E705" s="26" t="s">
        <v>1395</v>
      </c>
      <c r="F705" s="25">
        <v>15.6</v>
      </c>
      <c r="G705" s="23">
        <v>15.6</v>
      </c>
      <c r="H705" s="109">
        <v>15.45</v>
      </c>
      <c r="I705" s="109">
        <v>15.299999999999999</v>
      </c>
      <c r="J705" s="109">
        <v>15.149999999999999</v>
      </c>
      <c r="K705" s="110">
        <v>14.999999999999998</v>
      </c>
    </row>
    <row r="706" spans="1:11" x14ac:dyDescent="0.35">
      <c r="A706" s="65">
        <v>632</v>
      </c>
      <c r="B706" s="24">
        <v>35021190</v>
      </c>
      <c r="C706" s="7" t="s">
        <v>1396</v>
      </c>
      <c r="D706" s="69" t="s">
        <v>2131</v>
      </c>
      <c r="E706" s="26" t="s">
        <v>1397</v>
      </c>
      <c r="F706" s="25">
        <v>15.6</v>
      </c>
      <c r="G706" s="23">
        <v>15.6</v>
      </c>
      <c r="H706" s="109">
        <v>15.45</v>
      </c>
      <c r="I706" s="109">
        <v>15.299999999999999</v>
      </c>
      <c r="J706" s="109">
        <v>15.149999999999999</v>
      </c>
      <c r="K706" s="110">
        <v>14.999999999999998</v>
      </c>
    </row>
    <row r="707" spans="1:11" ht="31" x14ac:dyDescent="0.35">
      <c r="A707" s="65">
        <v>633</v>
      </c>
      <c r="B707" s="24">
        <v>35021910</v>
      </c>
      <c r="C707" s="7" t="s">
        <v>1398</v>
      </c>
      <c r="D707" s="69" t="s">
        <v>2132</v>
      </c>
      <c r="E707" s="26" t="s">
        <v>1399</v>
      </c>
      <c r="F707" s="25">
        <v>15.6</v>
      </c>
      <c r="G707" s="23">
        <v>15.6</v>
      </c>
      <c r="H707" s="109">
        <v>15.45</v>
      </c>
      <c r="I707" s="109">
        <v>15.299999999999999</v>
      </c>
      <c r="J707" s="109">
        <v>15.149999999999999</v>
      </c>
      <c r="K707" s="110">
        <v>14.999999999999998</v>
      </c>
    </row>
    <row r="708" spans="1:11" x14ac:dyDescent="0.35">
      <c r="A708" s="65">
        <v>634</v>
      </c>
      <c r="B708" s="24">
        <v>35021990</v>
      </c>
      <c r="C708" s="7" t="s">
        <v>1400</v>
      </c>
      <c r="D708" s="69" t="s">
        <v>2133</v>
      </c>
      <c r="E708" s="26" t="s">
        <v>1401</v>
      </c>
      <c r="F708" s="25">
        <v>15.6</v>
      </c>
      <c r="G708" s="23">
        <v>15.6</v>
      </c>
      <c r="H708" s="109">
        <v>15.45</v>
      </c>
      <c r="I708" s="109">
        <v>15.299999999999999</v>
      </c>
      <c r="J708" s="109">
        <v>15.149999999999999</v>
      </c>
      <c r="K708" s="110">
        <v>14.999999999999998</v>
      </c>
    </row>
    <row r="709" spans="1:11" ht="31" x14ac:dyDescent="0.35">
      <c r="A709" s="65">
        <v>635</v>
      </c>
      <c r="B709" s="24">
        <v>35022010</v>
      </c>
      <c r="C709" s="7" t="s">
        <v>1402</v>
      </c>
      <c r="D709" s="69" t="s">
        <v>2134</v>
      </c>
      <c r="E709" s="26" t="s">
        <v>1403</v>
      </c>
      <c r="F709" s="25">
        <v>15.6</v>
      </c>
      <c r="G709" s="23">
        <v>15.6</v>
      </c>
      <c r="H709" s="109">
        <v>15.45</v>
      </c>
      <c r="I709" s="109">
        <v>15.299999999999999</v>
      </c>
      <c r="J709" s="109">
        <v>15.149999999999999</v>
      </c>
      <c r="K709" s="110">
        <v>14.999999999999998</v>
      </c>
    </row>
    <row r="710" spans="1:11" ht="31" x14ac:dyDescent="0.35">
      <c r="A710" s="65">
        <v>636</v>
      </c>
      <c r="B710" s="24">
        <v>35022091</v>
      </c>
      <c r="C710" s="7" t="s">
        <v>494</v>
      </c>
      <c r="D710" s="69" t="s">
        <v>2135</v>
      </c>
      <c r="E710" s="26" t="s">
        <v>495</v>
      </c>
      <c r="F710" s="25">
        <v>15.6</v>
      </c>
      <c r="G710" s="23">
        <v>15.6</v>
      </c>
      <c r="H710" s="109">
        <v>15.45</v>
      </c>
      <c r="I710" s="109">
        <v>15.299999999999999</v>
      </c>
      <c r="J710" s="109">
        <v>15.149999999999999</v>
      </c>
      <c r="K710" s="110">
        <v>14.999999999999998</v>
      </c>
    </row>
    <row r="711" spans="1:11" x14ac:dyDescent="0.35">
      <c r="A711" s="65">
        <v>637</v>
      </c>
      <c r="B711" s="24">
        <v>35022099</v>
      </c>
      <c r="C711" s="7" t="s">
        <v>1404</v>
      </c>
      <c r="D711" s="69" t="s">
        <v>2136</v>
      </c>
      <c r="E711" s="26" t="s">
        <v>1405</v>
      </c>
      <c r="F711" s="25">
        <v>15.6</v>
      </c>
      <c r="G711" s="23">
        <v>15.6</v>
      </c>
      <c r="H711" s="109">
        <v>15.45</v>
      </c>
      <c r="I711" s="109">
        <v>15.299999999999999</v>
      </c>
      <c r="J711" s="109">
        <v>15.149999999999999</v>
      </c>
      <c r="K711" s="110">
        <v>14.999999999999998</v>
      </c>
    </row>
    <row r="712" spans="1:11" ht="31" x14ac:dyDescent="0.35">
      <c r="A712" s="65">
        <v>638</v>
      </c>
      <c r="B712" s="24">
        <v>35029020</v>
      </c>
      <c r="C712" s="7" t="s">
        <v>1406</v>
      </c>
      <c r="D712" s="69" t="s">
        <v>2137</v>
      </c>
      <c r="E712" s="26" t="s">
        <v>1407</v>
      </c>
      <c r="F712" s="25">
        <v>15.6</v>
      </c>
      <c r="G712" s="23">
        <v>15.6</v>
      </c>
      <c r="H712" s="109">
        <v>15.45</v>
      </c>
      <c r="I712" s="109">
        <v>15.299999999999999</v>
      </c>
      <c r="J712" s="109">
        <v>15.149999999999999</v>
      </c>
      <c r="K712" s="110">
        <v>14.999999999999998</v>
      </c>
    </row>
    <row r="713" spans="1:11" x14ac:dyDescent="0.35">
      <c r="A713" s="65">
        <v>639</v>
      </c>
      <c r="B713" s="24">
        <v>35029070</v>
      </c>
      <c r="C713" s="7" t="s">
        <v>1408</v>
      </c>
      <c r="D713" s="69" t="s">
        <v>2138</v>
      </c>
      <c r="E713" s="26" t="s">
        <v>1409</v>
      </c>
      <c r="F713" s="25">
        <v>15.6</v>
      </c>
      <c r="G713" s="23">
        <v>15.6</v>
      </c>
      <c r="H713" s="109">
        <v>15.45</v>
      </c>
      <c r="I713" s="109">
        <v>15.299999999999999</v>
      </c>
      <c r="J713" s="109">
        <v>15.149999999999999</v>
      </c>
      <c r="K713" s="110">
        <v>14.999999999999998</v>
      </c>
    </row>
    <row r="714" spans="1:11" ht="31" x14ac:dyDescent="0.35">
      <c r="A714" s="65">
        <v>640</v>
      </c>
      <c r="B714" s="24">
        <v>35029090</v>
      </c>
      <c r="C714" s="7" t="s">
        <v>496</v>
      </c>
      <c r="D714" s="69" t="s">
        <v>2139</v>
      </c>
      <c r="E714" s="26" t="s">
        <v>1410</v>
      </c>
      <c r="F714" s="25">
        <v>15.6</v>
      </c>
      <c r="G714" s="23">
        <v>15.6</v>
      </c>
      <c r="H714" s="109">
        <v>15.45</v>
      </c>
      <c r="I714" s="109">
        <v>15.299999999999999</v>
      </c>
      <c r="J714" s="109">
        <v>15.149999999999999</v>
      </c>
      <c r="K714" s="110">
        <v>14.999999999999998</v>
      </c>
    </row>
    <row r="715" spans="1:11" ht="31" x14ac:dyDescent="0.35">
      <c r="A715" s="65">
        <v>641</v>
      </c>
      <c r="B715" s="68" t="s">
        <v>2140</v>
      </c>
      <c r="C715" s="2" t="s">
        <v>497</v>
      </c>
      <c r="D715" s="7" t="s">
        <v>2140</v>
      </c>
      <c r="E715" s="2" t="s">
        <v>1411</v>
      </c>
      <c r="F715" s="1">
        <v>13</v>
      </c>
      <c r="G715" s="1">
        <v>22.5</v>
      </c>
      <c r="H715" s="3">
        <v>20.625</v>
      </c>
      <c r="I715" s="3">
        <v>18.75</v>
      </c>
      <c r="J715" s="3">
        <v>16.875</v>
      </c>
      <c r="K715" s="3">
        <v>15</v>
      </c>
    </row>
    <row r="716" spans="1:11" x14ac:dyDescent="0.35">
      <c r="A716" s="65">
        <v>642</v>
      </c>
      <c r="B716" s="68" t="s">
        <v>2141</v>
      </c>
      <c r="C716" s="2" t="s">
        <v>498</v>
      </c>
      <c r="D716" s="7" t="s">
        <v>2141</v>
      </c>
      <c r="E716" s="2" t="s">
        <v>1412</v>
      </c>
      <c r="F716" s="1">
        <v>9</v>
      </c>
      <c r="G716" s="1">
        <v>22.5</v>
      </c>
      <c r="H716" s="3">
        <v>20.625</v>
      </c>
      <c r="I716" s="3">
        <v>18.75</v>
      </c>
      <c r="J716" s="3">
        <v>16.875</v>
      </c>
      <c r="K716" s="3">
        <v>15</v>
      </c>
    </row>
    <row r="717" spans="1:11" ht="31" x14ac:dyDescent="0.35">
      <c r="A717" s="65">
        <v>643</v>
      </c>
      <c r="B717" s="68" t="s">
        <v>2142</v>
      </c>
      <c r="C717" s="2" t="s">
        <v>499</v>
      </c>
      <c r="D717" s="7" t="s">
        <v>2142</v>
      </c>
      <c r="E717" s="2" t="s">
        <v>1413</v>
      </c>
      <c r="F717" s="1">
        <v>9</v>
      </c>
      <c r="G717" s="1">
        <v>22.5</v>
      </c>
      <c r="H717" s="3">
        <v>20.625</v>
      </c>
      <c r="I717" s="3">
        <v>18.75</v>
      </c>
      <c r="J717" s="3">
        <v>16.875</v>
      </c>
      <c r="K717" s="3">
        <v>15</v>
      </c>
    </row>
    <row r="718" spans="1:11" x14ac:dyDescent="0.35">
      <c r="A718" s="65">
        <v>644</v>
      </c>
      <c r="B718" s="68" t="s">
        <v>2143</v>
      </c>
      <c r="C718" s="2" t="s">
        <v>500</v>
      </c>
      <c r="D718" s="7" t="s">
        <v>2143</v>
      </c>
      <c r="E718" s="2" t="s">
        <v>1414</v>
      </c>
      <c r="F718" s="1">
        <v>9</v>
      </c>
      <c r="G718" s="1">
        <v>22.5</v>
      </c>
      <c r="H718" s="3">
        <v>20.625</v>
      </c>
      <c r="I718" s="3">
        <v>18.75</v>
      </c>
      <c r="J718" s="3">
        <v>16.875</v>
      </c>
      <c r="K718" s="3">
        <v>15</v>
      </c>
    </row>
    <row r="719" spans="1:11" x14ac:dyDescent="0.35">
      <c r="A719" s="65">
        <v>645</v>
      </c>
      <c r="B719" s="68" t="s">
        <v>2144</v>
      </c>
      <c r="C719" s="2" t="s">
        <v>501</v>
      </c>
      <c r="D719" s="7" t="s">
        <v>2144</v>
      </c>
      <c r="E719" s="2" t="s">
        <v>1415</v>
      </c>
      <c r="F719" s="1">
        <v>9</v>
      </c>
      <c r="G719" s="1">
        <v>22.5</v>
      </c>
      <c r="H719" s="3">
        <v>20.625</v>
      </c>
      <c r="I719" s="3">
        <v>18.75</v>
      </c>
      <c r="J719" s="3">
        <v>16.875</v>
      </c>
      <c r="K719" s="3">
        <v>15</v>
      </c>
    </row>
    <row r="720" spans="1:11" ht="62" x14ac:dyDescent="0.35">
      <c r="A720" s="65">
        <v>646</v>
      </c>
      <c r="B720" s="68" t="s">
        <v>2241</v>
      </c>
      <c r="C720" s="4" t="s">
        <v>502</v>
      </c>
      <c r="D720" s="5" t="s">
        <v>2145</v>
      </c>
      <c r="E720" s="4" t="s">
        <v>503</v>
      </c>
      <c r="F720" s="1">
        <v>9</v>
      </c>
      <c r="G720" s="1">
        <v>22.5</v>
      </c>
      <c r="H720" s="3">
        <v>20.625</v>
      </c>
      <c r="I720" s="3">
        <v>18.75</v>
      </c>
      <c r="J720" s="3">
        <v>16.875</v>
      </c>
      <c r="K720" s="3">
        <v>15</v>
      </c>
    </row>
    <row r="721" spans="1:11" ht="62" x14ac:dyDescent="0.35">
      <c r="A721" s="65">
        <v>647</v>
      </c>
      <c r="B721" s="68" t="s">
        <v>2242</v>
      </c>
      <c r="C721" s="4" t="s">
        <v>1416</v>
      </c>
      <c r="D721" s="5" t="s">
        <v>2146</v>
      </c>
      <c r="E721" s="4" t="s">
        <v>504</v>
      </c>
      <c r="F721" s="1">
        <v>9</v>
      </c>
      <c r="G721" s="1">
        <v>22.5</v>
      </c>
      <c r="H721" s="3">
        <v>20.625</v>
      </c>
      <c r="I721" s="3">
        <v>18.75</v>
      </c>
      <c r="J721" s="3">
        <v>16.875</v>
      </c>
      <c r="K721" s="3">
        <v>15</v>
      </c>
    </row>
    <row r="722" spans="1:11" ht="62" x14ac:dyDescent="0.35">
      <c r="A722" s="65">
        <v>648</v>
      </c>
      <c r="B722" s="68" t="s">
        <v>2243</v>
      </c>
      <c r="C722" s="4" t="s">
        <v>1417</v>
      </c>
      <c r="D722" s="5" t="s">
        <v>2147</v>
      </c>
      <c r="E722" s="4" t="s">
        <v>505</v>
      </c>
      <c r="F722" s="1">
        <v>9</v>
      </c>
      <c r="G722" s="1">
        <v>22.5</v>
      </c>
      <c r="H722" s="3">
        <v>20.625</v>
      </c>
      <c r="I722" s="3">
        <v>18.75</v>
      </c>
      <c r="J722" s="3">
        <v>16.875</v>
      </c>
      <c r="K722" s="3">
        <v>15</v>
      </c>
    </row>
    <row r="723" spans="1:11" ht="62" x14ac:dyDescent="0.35">
      <c r="A723" s="65">
        <v>649</v>
      </c>
      <c r="B723" s="68" t="s">
        <v>2244</v>
      </c>
      <c r="C723" s="4" t="s">
        <v>1418</v>
      </c>
      <c r="D723" s="5" t="s">
        <v>2148</v>
      </c>
      <c r="E723" s="4" t="s">
        <v>1419</v>
      </c>
      <c r="F723" s="1">
        <v>9</v>
      </c>
      <c r="G723" s="1">
        <v>22.5</v>
      </c>
      <c r="H723" s="3">
        <v>20.625</v>
      </c>
      <c r="I723" s="3">
        <v>18.75</v>
      </c>
      <c r="J723" s="3">
        <v>16.875</v>
      </c>
      <c r="K723" s="3">
        <v>15</v>
      </c>
    </row>
    <row r="724" spans="1:11" ht="62" x14ac:dyDescent="0.35">
      <c r="A724" s="65">
        <v>650</v>
      </c>
      <c r="B724" s="68" t="s">
        <v>2245</v>
      </c>
      <c r="C724" s="4" t="s">
        <v>1420</v>
      </c>
      <c r="D724" s="5" t="s">
        <v>2149</v>
      </c>
      <c r="E724" s="4" t="s">
        <v>506</v>
      </c>
      <c r="F724" s="1">
        <v>9</v>
      </c>
      <c r="G724" s="1">
        <v>22.5</v>
      </c>
      <c r="H724" s="3">
        <v>20.625</v>
      </c>
      <c r="I724" s="3">
        <v>18.75</v>
      </c>
      <c r="J724" s="3">
        <v>16.875</v>
      </c>
      <c r="K724" s="3">
        <v>15</v>
      </c>
    </row>
    <row r="725" spans="1:11" ht="62" x14ac:dyDescent="0.35">
      <c r="A725" s="65">
        <v>651</v>
      </c>
      <c r="B725" s="6" t="s">
        <v>2246</v>
      </c>
      <c r="C725" s="4" t="s">
        <v>1421</v>
      </c>
      <c r="D725" s="5" t="s">
        <v>2150</v>
      </c>
      <c r="E725" s="4" t="s">
        <v>1422</v>
      </c>
      <c r="F725" s="1">
        <v>9</v>
      </c>
      <c r="G725" s="1">
        <v>22.5</v>
      </c>
      <c r="H725" s="3">
        <v>20.625</v>
      </c>
      <c r="I725" s="3">
        <v>18.75</v>
      </c>
      <c r="J725" s="3">
        <v>16.875</v>
      </c>
      <c r="K725" s="3">
        <v>15</v>
      </c>
    </row>
    <row r="726" spans="1:11" ht="62" x14ac:dyDescent="0.35">
      <c r="A726" s="65">
        <v>652</v>
      </c>
      <c r="B726" s="6" t="s">
        <v>2247</v>
      </c>
      <c r="C726" s="4" t="s">
        <v>507</v>
      </c>
      <c r="D726" s="5" t="s">
        <v>2151</v>
      </c>
      <c r="E726" s="4" t="s">
        <v>1423</v>
      </c>
      <c r="F726" s="1">
        <v>13</v>
      </c>
      <c r="G726" s="1">
        <v>22.5</v>
      </c>
      <c r="H726" s="3">
        <v>20.625</v>
      </c>
      <c r="I726" s="3">
        <v>18.75</v>
      </c>
      <c r="J726" s="3">
        <v>16.875</v>
      </c>
      <c r="K726" s="3">
        <v>15</v>
      </c>
    </row>
    <row r="727" spans="1:11" ht="62" x14ac:dyDescent="0.35">
      <c r="A727" s="65">
        <v>653</v>
      </c>
      <c r="B727" s="6" t="s">
        <v>2248</v>
      </c>
      <c r="C727" s="4" t="s">
        <v>1424</v>
      </c>
      <c r="D727" s="5" t="s">
        <v>2152</v>
      </c>
      <c r="E727" s="4" t="s">
        <v>1425</v>
      </c>
      <c r="F727" s="1">
        <v>13</v>
      </c>
      <c r="G727" s="1">
        <v>22.5</v>
      </c>
      <c r="H727" s="3">
        <v>20.625</v>
      </c>
      <c r="I727" s="3">
        <v>18.75</v>
      </c>
      <c r="J727" s="3">
        <v>16.875</v>
      </c>
      <c r="K727" s="3">
        <v>15</v>
      </c>
    </row>
    <row r="728" spans="1:11" ht="62" x14ac:dyDescent="0.35">
      <c r="A728" s="65">
        <v>654</v>
      </c>
      <c r="B728" s="6" t="s">
        <v>2249</v>
      </c>
      <c r="C728" s="4" t="s">
        <v>508</v>
      </c>
      <c r="D728" s="7" t="s">
        <v>2153</v>
      </c>
      <c r="E728" s="4" t="s">
        <v>509</v>
      </c>
      <c r="F728" s="1">
        <v>9</v>
      </c>
      <c r="G728" s="1">
        <v>22.5</v>
      </c>
      <c r="H728" s="3">
        <v>20.625</v>
      </c>
      <c r="I728" s="3">
        <v>18.75</v>
      </c>
      <c r="J728" s="3">
        <v>16.875</v>
      </c>
      <c r="K728" s="3">
        <v>15</v>
      </c>
    </row>
    <row r="729" spans="1:11" x14ac:dyDescent="0.35">
      <c r="A729" s="65">
        <v>655</v>
      </c>
      <c r="B729" s="6" t="s">
        <v>2250</v>
      </c>
      <c r="C729" s="4" t="s">
        <v>510</v>
      </c>
      <c r="D729" s="104" t="s">
        <v>2154</v>
      </c>
      <c r="E729" s="105" t="s">
        <v>1426</v>
      </c>
      <c r="F729" s="1">
        <v>9</v>
      </c>
      <c r="G729" s="1">
        <v>22.5</v>
      </c>
      <c r="H729" s="3">
        <v>20.625</v>
      </c>
      <c r="I729" s="3">
        <v>18.75</v>
      </c>
      <c r="J729" s="3">
        <v>16.875</v>
      </c>
      <c r="K729" s="3">
        <v>15</v>
      </c>
    </row>
    <row r="730" spans="1:11" x14ac:dyDescent="0.35">
      <c r="A730" s="65">
        <v>656</v>
      </c>
      <c r="B730" s="6" t="s">
        <v>2251</v>
      </c>
      <c r="C730" s="4" t="s">
        <v>511</v>
      </c>
      <c r="D730" s="104"/>
      <c r="E730" s="105"/>
      <c r="F730" s="1">
        <v>9</v>
      </c>
      <c r="G730" s="1">
        <v>22.5</v>
      </c>
      <c r="H730" s="3">
        <v>20.625</v>
      </c>
      <c r="I730" s="3">
        <v>18.75</v>
      </c>
      <c r="J730" s="3">
        <v>16.875</v>
      </c>
      <c r="K730" s="3">
        <v>15</v>
      </c>
    </row>
    <row r="731" spans="1:11" x14ac:dyDescent="0.35">
      <c r="A731" s="65">
        <v>657</v>
      </c>
      <c r="B731" s="6" t="s">
        <v>2155</v>
      </c>
      <c r="C731" s="4" t="s">
        <v>512</v>
      </c>
      <c r="D731" s="7" t="s">
        <v>2155</v>
      </c>
      <c r="E731" s="4" t="s">
        <v>1427</v>
      </c>
      <c r="F731" s="1">
        <v>9</v>
      </c>
      <c r="G731" s="1">
        <v>22.5</v>
      </c>
      <c r="H731" s="3">
        <v>20.625</v>
      </c>
      <c r="I731" s="3">
        <v>18.75</v>
      </c>
      <c r="J731" s="3">
        <v>16.875</v>
      </c>
      <c r="K731" s="3">
        <v>15</v>
      </c>
    </row>
    <row r="732" spans="1:11" x14ac:dyDescent="0.35">
      <c r="A732" s="65">
        <v>658</v>
      </c>
      <c r="B732" s="6" t="s">
        <v>2252</v>
      </c>
      <c r="C732" s="4" t="s">
        <v>513</v>
      </c>
      <c r="D732" s="7" t="s">
        <v>2156</v>
      </c>
      <c r="E732" s="4" t="s">
        <v>1428</v>
      </c>
      <c r="F732" s="1">
        <v>9</v>
      </c>
      <c r="G732" s="1">
        <v>22.5</v>
      </c>
      <c r="H732" s="3">
        <v>20.625</v>
      </c>
      <c r="I732" s="3">
        <v>18.75</v>
      </c>
      <c r="J732" s="3">
        <v>16.875</v>
      </c>
      <c r="K732" s="3">
        <v>15</v>
      </c>
    </row>
    <row r="733" spans="1:11" ht="46.5" x14ac:dyDescent="0.35">
      <c r="A733" s="65">
        <v>659</v>
      </c>
      <c r="B733" s="8" t="s">
        <v>2157</v>
      </c>
      <c r="C733" s="9" t="s">
        <v>514</v>
      </c>
      <c r="D733" s="7" t="s">
        <v>2157</v>
      </c>
      <c r="E733" s="9" t="s">
        <v>515</v>
      </c>
      <c r="F733" s="1">
        <v>9</v>
      </c>
      <c r="G733" s="1">
        <v>22.5</v>
      </c>
      <c r="H733" s="3">
        <v>20.625</v>
      </c>
      <c r="I733" s="3">
        <v>18.75</v>
      </c>
      <c r="J733" s="3">
        <v>16.875</v>
      </c>
      <c r="K733" s="3">
        <v>15</v>
      </c>
    </row>
    <row r="734" spans="1:11" x14ac:dyDescent="0.35">
      <c r="A734" s="65">
        <v>660</v>
      </c>
      <c r="B734" s="8" t="s">
        <v>2158</v>
      </c>
      <c r="C734" s="9" t="s">
        <v>1429</v>
      </c>
      <c r="D734" s="7" t="s">
        <v>2158</v>
      </c>
      <c r="E734" s="9" t="s">
        <v>1430</v>
      </c>
      <c r="F734" s="1">
        <v>9</v>
      </c>
      <c r="G734" s="1">
        <v>22.5</v>
      </c>
      <c r="H734" s="3">
        <v>20.625</v>
      </c>
      <c r="I734" s="3">
        <v>18.75</v>
      </c>
      <c r="J734" s="3">
        <v>16.875</v>
      </c>
      <c r="K734" s="3">
        <v>15</v>
      </c>
    </row>
    <row r="735" spans="1:11" x14ac:dyDescent="0.35">
      <c r="A735" s="65">
        <v>661</v>
      </c>
      <c r="B735" s="8" t="s">
        <v>2159</v>
      </c>
      <c r="C735" s="9" t="s">
        <v>516</v>
      </c>
      <c r="D735" s="7" t="s">
        <v>2159</v>
      </c>
      <c r="E735" s="9" t="s">
        <v>1431</v>
      </c>
      <c r="F735" s="1">
        <v>9</v>
      </c>
      <c r="G735" s="1">
        <v>22.5</v>
      </c>
      <c r="H735" s="3">
        <v>20.625</v>
      </c>
      <c r="I735" s="3">
        <v>18.75</v>
      </c>
      <c r="J735" s="3">
        <v>16.875</v>
      </c>
      <c r="K735" s="3">
        <v>15</v>
      </c>
    </row>
    <row r="736" spans="1:11" ht="62" x14ac:dyDescent="0.35">
      <c r="A736" s="65">
        <v>662</v>
      </c>
      <c r="B736" s="8" t="s">
        <v>2160</v>
      </c>
      <c r="C736" s="9" t="s">
        <v>517</v>
      </c>
      <c r="D736" s="7" t="s">
        <v>2160</v>
      </c>
      <c r="E736" s="9" t="s">
        <v>518</v>
      </c>
      <c r="F736" s="1">
        <v>9</v>
      </c>
      <c r="G736" s="1">
        <v>22.5</v>
      </c>
      <c r="H736" s="3">
        <v>20.625</v>
      </c>
      <c r="I736" s="3">
        <v>18.75</v>
      </c>
      <c r="J736" s="3">
        <v>16.875</v>
      </c>
      <c r="K736" s="3">
        <v>15</v>
      </c>
    </row>
    <row r="737" spans="1:11" x14ac:dyDescent="0.35">
      <c r="A737" s="65">
        <v>663</v>
      </c>
      <c r="B737" s="8" t="s">
        <v>2161</v>
      </c>
      <c r="C737" s="9" t="s">
        <v>1432</v>
      </c>
      <c r="D737" s="7" t="s">
        <v>2161</v>
      </c>
      <c r="E737" s="9" t="s">
        <v>1433</v>
      </c>
      <c r="F737" s="1">
        <v>9</v>
      </c>
      <c r="G737" s="1">
        <v>22.5</v>
      </c>
      <c r="H737" s="3">
        <v>20.625</v>
      </c>
      <c r="I737" s="3">
        <v>18.75</v>
      </c>
      <c r="J737" s="3">
        <v>16.875</v>
      </c>
      <c r="K737" s="3">
        <v>15</v>
      </c>
    </row>
    <row r="738" spans="1:11" ht="62" x14ac:dyDescent="0.35">
      <c r="A738" s="65">
        <v>664</v>
      </c>
      <c r="B738" s="8" t="s">
        <v>2253</v>
      </c>
      <c r="C738" s="2" t="s">
        <v>519</v>
      </c>
      <c r="D738" s="67" t="s">
        <v>2162</v>
      </c>
      <c r="E738" s="2" t="s">
        <v>1434</v>
      </c>
      <c r="F738" s="1">
        <v>9</v>
      </c>
      <c r="G738" s="6">
        <v>22.5</v>
      </c>
      <c r="H738" s="10">
        <v>20.625</v>
      </c>
      <c r="I738" s="10">
        <v>18.75</v>
      </c>
      <c r="J738" s="10">
        <v>16.875</v>
      </c>
      <c r="K738" s="10">
        <v>15</v>
      </c>
    </row>
    <row r="739" spans="1:11" ht="62" x14ac:dyDescent="0.35">
      <c r="A739" s="65">
        <v>665</v>
      </c>
      <c r="B739" s="8" t="s">
        <v>2254</v>
      </c>
      <c r="C739" s="2" t="s">
        <v>520</v>
      </c>
      <c r="D739" s="67" t="s">
        <v>2163</v>
      </c>
      <c r="E739" s="2" t="s">
        <v>1435</v>
      </c>
      <c r="F739" s="1">
        <v>9</v>
      </c>
      <c r="G739" s="6">
        <v>22.5</v>
      </c>
      <c r="H739" s="10">
        <v>20.625</v>
      </c>
      <c r="I739" s="10">
        <v>18.75</v>
      </c>
      <c r="J739" s="10">
        <v>16.875</v>
      </c>
      <c r="K739" s="10">
        <v>15</v>
      </c>
    </row>
    <row r="740" spans="1:11" ht="62" x14ac:dyDescent="0.35">
      <c r="A740" s="65">
        <v>666</v>
      </c>
      <c r="B740" s="8" t="s">
        <v>2255</v>
      </c>
      <c r="C740" s="2" t="s">
        <v>521</v>
      </c>
      <c r="D740" s="67" t="s">
        <v>2164</v>
      </c>
      <c r="E740" s="2" t="s">
        <v>522</v>
      </c>
      <c r="F740" s="1">
        <v>9</v>
      </c>
      <c r="G740" s="1">
        <v>22.5</v>
      </c>
      <c r="H740" s="3">
        <v>20.625</v>
      </c>
      <c r="I740" s="3">
        <v>18.75</v>
      </c>
      <c r="J740" s="3">
        <v>16.875</v>
      </c>
      <c r="K740" s="3">
        <v>15</v>
      </c>
    </row>
    <row r="741" spans="1:11" x14ac:dyDescent="0.35">
      <c r="A741" s="65">
        <v>667</v>
      </c>
      <c r="B741" s="8" t="s">
        <v>2165</v>
      </c>
      <c r="C741" s="2" t="s">
        <v>523</v>
      </c>
      <c r="D741" s="7" t="s">
        <v>2165</v>
      </c>
      <c r="E741" s="9" t="s">
        <v>1436</v>
      </c>
      <c r="F741" s="1">
        <v>10</v>
      </c>
      <c r="G741" s="1">
        <v>30</v>
      </c>
      <c r="H741" s="3">
        <v>28.75</v>
      </c>
      <c r="I741" s="3">
        <v>27.5</v>
      </c>
      <c r="J741" s="3">
        <v>26.25</v>
      </c>
      <c r="K741" s="3">
        <v>25</v>
      </c>
    </row>
    <row r="742" spans="1:11" x14ac:dyDescent="0.35">
      <c r="A742" s="65">
        <v>668</v>
      </c>
      <c r="B742" s="8" t="s">
        <v>2166</v>
      </c>
      <c r="C742" s="2" t="s">
        <v>524</v>
      </c>
      <c r="D742" s="7" t="s">
        <v>2166</v>
      </c>
      <c r="E742" s="9" t="s">
        <v>1437</v>
      </c>
      <c r="F742" s="1">
        <v>10</v>
      </c>
      <c r="G742" s="1">
        <v>30</v>
      </c>
      <c r="H742" s="3">
        <v>28.75</v>
      </c>
      <c r="I742" s="3">
        <v>27.5</v>
      </c>
      <c r="J742" s="3">
        <v>26.25</v>
      </c>
      <c r="K742" s="3">
        <v>25</v>
      </c>
    </row>
    <row r="743" spans="1:11" x14ac:dyDescent="0.35">
      <c r="A743" s="65">
        <v>669</v>
      </c>
      <c r="B743" s="8" t="s">
        <v>2167</v>
      </c>
      <c r="C743" s="2" t="s">
        <v>1438</v>
      </c>
      <c r="D743" s="7" t="s">
        <v>2167</v>
      </c>
      <c r="E743" s="9" t="s">
        <v>1439</v>
      </c>
      <c r="F743" s="1">
        <v>10</v>
      </c>
      <c r="G743" s="1">
        <v>30</v>
      </c>
      <c r="H743" s="3">
        <v>28.75</v>
      </c>
      <c r="I743" s="3">
        <v>27.5</v>
      </c>
      <c r="J743" s="3">
        <v>26.25</v>
      </c>
      <c r="K743" s="3">
        <v>25</v>
      </c>
    </row>
    <row r="744" spans="1:11" x14ac:dyDescent="0.35">
      <c r="A744" s="65">
        <v>670</v>
      </c>
      <c r="B744" s="8" t="s">
        <v>2168</v>
      </c>
      <c r="C744" s="2" t="s">
        <v>1440</v>
      </c>
      <c r="D744" s="7" t="s">
        <v>2168</v>
      </c>
      <c r="E744" s="9" t="s">
        <v>1441</v>
      </c>
      <c r="F744" s="1">
        <v>10</v>
      </c>
      <c r="G744" s="1">
        <v>30</v>
      </c>
      <c r="H744" s="3">
        <v>28.75</v>
      </c>
      <c r="I744" s="3">
        <v>27.5</v>
      </c>
      <c r="J744" s="3">
        <v>26.25</v>
      </c>
      <c r="K744" s="3">
        <v>25</v>
      </c>
    </row>
    <row r="745" spans="1:11" x14ac:dyDescent="0.35">
      <c r="A745" s="65">
        <v>671</v>
      </c>
      <c r="B745" s="8" t="s">
        <v>2169</v>
      </c>
      <c r="C745" s="2" t="s">
        <v>1442</v>
      </c>
      <c r="D745" s="7" t="s">
        <v>2169</v>
      </c>
      <c r="E745" s="9" t="s">
        <v>1443</v>
      </c>
      <c r="F745" s="1">
        <v>10</v>
      </c>
      <c r="G745" s="1">
        <v>30</v>
      </c>
      <c r="H745" s="3">
        <v>28.75</v>
      </c>
      <c r="I745" s="3">
        <v>27.5</v>
      </c>
      <c r="J745" s="3">
        <v>26.25</v>
      </c>
      <c r="K745" s="3">
        <v>25</v>
      </c>
    </row>
    <row r="746" spans="1:11" x14ac:dyDescent="0.35">
      <c r="A746" s="65">
        <v>672</v>
      </c>
      <c r="B746" s="8" t="s">
        <v>2170</v>
      </c>
      <c r="C746" s="2" t="s">
        <v>1444</v>
      </c>
      <c r="D746" s="7" t="s">
        <v>2170</v>
      </c>
      <c r="E746" s="9" t="s">
        <v>1445</v>
      </c>
      <c r="F746" s="1">
        <v>10</v>
      </c>
      <c r="G746" s="1">
        <v>30</v>
      </c>
      <c r="H746" s="3">
        <v>28.75</v>
      </c>
      <c r="I746" s="3">
        <v>27.5</v>
      </c>
      <c r="J746" s="3">
        <v>26.25</v>
      </c>
      <c r="K746" s="3">
        <v>25</v>
      </c>
    </row>
    <row r="747" spans="1:11" ht="31" x14ac:dyDescent="0.35">
      <c r="A747" s="65">
        <v>673</v>
      </c>
      <c r="B747" s="8" t="s">
        <v>2171</v>
      </c>
      <c r="C747" s="2" t="s">
        <v>525</v>
      </c>
      <c r="D747" s="7" t="s">
        <v>2171</v>
      </c>
      <c r="E747" s="9" t="s">
        <v>1446</v>
      </c>
      <c r="F747" s="1">
        <v>10</v>
      </c>
      <c r="G747" s="1">
        <v>30</v>
      </c>
      <c r="H747" s="3">
        <v>28.75</v>
      </c>
      <c r="I747" s="3">
        <v>27.5</v>
      </c>
      <c r="J747" s="3">
        <v>26.25</v>
      </c>
      <c r="K747" s="3">
        <v>25</v>
      </c>
    </row>
    <row r="748" spans="1:11" ht="31" x14ac:dyDescent="0.35">
      <c r="A748" s="65">
        <v>674</v>
      </c>
      <c r="B748" s="8" t="s">
        <v>2172</v>
      </c>
      <c r="C748" s="2" t="s">
        <v>526</v>
      </c>
      <c r="D748" s="7" t="s">
        <v>2172</v>
      </c>
      <c r="E748" s="9" t="s">
        <v>1447</v>
      </c>
      <c r="F748" s="1">
        <v>10</v>
      </c>
      <c r="G748" s="1">
        <v>30</v>
      </c>
      <c r="H748" s="3">
        <v>28.75</v>
      </c>
      <c r="I748" s="3">
        <v>27.5</v>
      </c>
      <c r="J748" s="3">
        <v>26.25</v>
      </c>
      <c r="K748" s="3">
        <v>25</v>
      </c>
    </row>
    <row r="749" spans="1:11" x14ac:dyDescent="0.35">
      <c r="A749" s="65">
        <v>675</v>
      </c>
      <c r="B749" s="8" t="s">
        <v>2173</v>
      </c>
      <c r="C749" s="9" t="s">
        <v>1448</v>
      </c>
      <c r="D749" s="7" t="s">
        <v>2173</v>
      </c>
      <c r="E749" s="9" t="s">
        <v>1449</v>
      </c>
      <c r="F749" s="1">
        <v>10</v>
      </c>
      <c r="G749" s="1">
        <v>30</v>
      </c>
      <c r="H749" s="3">
        <v>28.75</v>
      </c>
      <c r="I749" s="3">
        <v>27.5</v>
      </c>
      <c r="J749" s="3">
        <v>26.25</v>
      </c>
      <c r="K749" s="3">
        <v>25</v>
      </c>
    </row>
    <row r="750" spans="1:11" x14ac:dyDescent="0.35">
      <c r="A750" s="65">
        <v>676</v>
      </c>
      <c r="B750" s="8" t="s">
        <v>2174</v>
      </c>
      <c r="C750" s="9" t="s">
        <v>1450</v>
      </c>
      <c r="D750" s="7" t="s">
        <v>2174</v>
      </c>
      <c r="E750" s="9" t="s">
        <v>1451</v>
      </c>
      <c r="F750" s="1">
        <v>10</v>
      </c>
      <c r="G750" s="1">
        <v>30</v>
      </c>
      <c r="H750" s="3">
        <v>28.75</v>
      </c>
      <c r="I750" s="3">
        <v>27.5</v>
      </c>
      <c r="J750" s="3">
        <v>26.25</v>
      </c>
      <c r="K750" s="3">
        <v>25</v>
      </c>
    </row>
    <row r="751" spans="1:11" x14ac:dyDescent="0.35">
      <c r="A751" s="65">
        <v>677</v>
      </c>
      <c r="B751" s="8" t="s">
        <v>2175</v>
      </c>
      <c r="C751" s="9" t="s">
        <v>1452</v>
      </c>
      <c r="D751" s="7" t="s">
        <v>2175</v>
      </c>
      <c r="E751" s="9" t="s">
        <v>1453</v>
      </c>
      <c r="F751" s="1">
        <v>10</v>
      </c>
      <c r="G751" s="1">
        <v>30</v>
      </c>
      <c r="H751" s="3">
        <v>28.75</v>
      </c>
      <c r="I751" s="3">
        <v>27.5</v>
      </c>
      <c r="J751" s="3">
        <v>26.25</v>
      </c>
      <c r="K751" s="3">
        <v>25</v>
      </c>
    </row>
    <row r="752" spans="1:11" x14ac:dyDescent="0.35">
      <c r="A752" s="65">
        <v>678</v>
      </c>
      <c r="B752" s="8" t="s">
        <v>2176</v>
      </c>
      <c r="C752" s="9" t="s">
        <v>1454</v>
      </c>
      <c r="D752" s="7" t="s">
        <v>2176</v>
      </c>
      <c r="E752" s="9" t="s">
        <v>1455</v>
      </c>
      <c r="F752" s="1">
        <v>10</v>
      </c>
      <c r="G752" s="1">
        <v>30</v>
      </c>
      <c r="H752" s="3">
        <v>28.75</v>
      </c>
      <c r="I752" s="3">
        <v>27.5</v>
      </c>
      <c r="J752" s="3">
        <v>26.25</v>
      </c>
      <c r="K752" s="3">
        <v>25</v>
      </c>
    </row>
    <row r="753" spans="1:11" x14ac:dyDescent="0.35">
      <c r="A753" s="65">
        <v>679</v>
      </c>
      <c r="B753" s="8" t="s">
        <v>2177</v>
      </c>
      <c r="C753" s="9" t="s">
        <v>1456</v>
      </c>
      <c r="D753" s="7" t="s">
        <v>2177</v>
      </c>
      <c r="E753" s="9" t="s">
        <v>1457</v>
      </c>
      <c r="F753" s="1">
        <v>10</v>
      </c>
      <c r="G753" s="1">
        <v>30</v>
      </c>
      <c r="H753" s="3">
        <v>28.75</v>
      </c>
      <c r="I753" s="3">
        <v>27.5</v>
      </c>
      <c r="J753" s="3">
        <v>26.25</v>
      </c>
      <c r="K753" s="3">
        <v>25</v>
      </c>
    </row>
    <row r="754" spans="1:11" x14ac:dyDescent="0.35">
      <c r="A754" s="65">
        <v>680</v>
      </c>
      <c r="B754" s="8" t="s">
        <v>2178</v>
      </c>
      <c r="C754" s="9" t="s">
        <v>1458</v>
      </c>
      <c r="D754" s="7" t="s">
        <v>2178</v>
      </c>
      <c r="E754" s="9" t="s">
        <v>1459</v>
      </c>
      <c r="F754" s="1">
        <v>10</v>
      </c>
      <c r="G754" s="1">
        <v>30</v>
      </c>
      <c r="H754" s="3">
        <v>28.75</v>
      </c>
      <c r="I754" s="3">
        <v>27.5</v>
      </c>
      <c r="J754" s="3">
        <v>26.25</v>
      </c>
      <c r="K754" s="3">
        <v>25</v>
      </c>
    </row>
    <row r="755" spans="1:11" x14ac:dyDescent="0.35">
      <c r="A755" s="65">
        <v>681</v>
      </c>
      <c r="B755" s="8" t="s">
        <v>2179</v>
      </c>
      <c r="C755" s="9" t="s">
        <v>1460</v>
      </c>
      <c r="D755" s="7" t="s">
        <v>2179</v>
      </c>
      <c r="E755" s="9" t="s">
        <v>1461</v>
      </c>
      <c r="F755" s="1">
        <v>10</v>
      </c>
      <c r="G755" s="1">
        <v>30</v>
      </c>
      <c r="H755" s="3">
        <v>28.75</v>
      </c>
      <c r="I755" s="3">
        <v>27.5</v>
      </c>
      <c r="J755" s="3">
        <v>26.25</v>
      </c>
      <c r="K755" s="3">
        <v>25</v>
      </c>
    </row>
    <row r="756" spans="1:11" ht="31" x14ac:dyDescent="0.35">
      <c r="A756" s="65">
        <v>682</v>
      </c>
      <c r="B756" s="11" t="s">
        <v>2256</v>
      </c>
      <c r="C756" s="2" t="s">
        <v>527</v>
      </c>
      <c r="D756" s="67" t="s">
        <v>2180</v>
      </c>
      <c r="E756" s="9" t="s">
        <v>1462</v>
      </c>
      <c r="F756" s="1">
        <v>10</v>
      </c>
      <c r="G756" s="1">
        <v>30</v>
      </c>
      <c r="H756" s="3">
        <v>28.75</v>
      </c>
      <c r="I756" s="3">
        <v>27.5</v>
      </c>
      <c r="J756" s="3">
        <v>26.25</v>
      </c>
      <c r="K756" s="3">
        <v>25</v>
      </c>
    </row>
    <row r="757" spans="1:11" ht="77.5" x14ac:dyDescent="0.35">
      <c r="A757" s="65">
        <v>683</v>
      </c>
      <c r="B757" s="6" t="s">
        <v>2257</v>
      </c>
      <c r="C757" s="2" t="s">
        <v>528</v>
      </c>
      <c r="D757" s="67" t="s">
        <v>2181</v>
      </c>
      <c r="E757" s="2" t="s">
        <v>529</v>
      </c>
      <c r="F757" s="1">
        <v>15</v>
      </c>
      <c r="G757" s="67">
        <v>22.5</v>
      </c>
      <c r="H757" s="3">
        <v>20.625</v>
      </c>
      <c r="I757" s="3">
        <v>18.75</v>
      </c>
      <c r="J757" s="3">
        <v>16.875</v>
      </c>
      <c r="K757" s="3">
        <v>15</v>
      </c>
    </row>
    <row r="758" spans="1:11" ht="31" x14ac:dyDescent="0.35">
      <c r="A758" s="65">
        <v>684</v>
      </c>
      <c r="B758" s="6">
        <v>72112310</v>
      </c>
      <c r="C758" s="4" t="s">
        <v>530</v>
      </c>
      <c r="D758" s="68" t="s">
        <v>2182</v>
      </c>
      <c r="E758" s="6" t="s">
        <v>1463</v>
      </c>
      <c r="F758" s="6" t="s">
        <v>1488</v>
      </c>
      <c r="G758" s="6">
        <v>30</v>
      </c>
      <c r="H758" s="10">
        <v>28.75</v>
      </c>
      <c r="I758" s="10">
        <v>27.5</v>
      </c>
      <c r="J758" s="10">
        <v>26.25</v>
      </c>
      <c r="K758" s="10">
        <v>25</v>
      </c>
    </row>
    <row r="759" spans="1:11" ht="31" x14ac:dyDescent="0.35">
      <c r="A759" s="65">
        <v>685</v>
      </c>
      <c r="B759" s="6">
        <v>72112351</v>
      </c>
      <c r="C759" s="2" t="s">
        <v>531</v>
      </c>
      <c r="D759" s="67" t="s">
        <v>2183</v>
      </c>
      <c r="E759" s="2" t="s">
        <v>532</v>
      </c>
      <c r="F759" s="1" t="s">
        <v>1489</v>
      </c>
      <c r="G759" s="1">
        <v>30</v>
      </c>
      <c r="H759" s="3">
        <v>28.75</v>
      </c>
      <c r="I759" s="3">
        <v>27.5</v>
      </c>
      <c r="J759" s="3">
        <v>26.25</v>
      </c>
      <c r="K759" s="3">
        <v>25</v>
      </c>
    </row>
    <row r="760" spans="1:11" ht="46.5" x14ac:dyDescent="0.35">
      <c r="A760" s="65">
        <v>686</v>
      </c>
      <c r="B760" s="6">
        <v>72161000</v>
      </c>
      <c r="C760" s="9" t="s">
        <v>533</v>
      </c>
      <c r="D760" s="67">
        <v>72161000</v>
      </c>
      <c r="E760" s="9" t="s">
        <v>1464</v>
      </c>
      <c r="F760" s="1">
        <v>17</v>
      </c>
      <c r="G760" s="1">
        <v>17</v>
      </c>
      <c r="H760" s="3">
        <v>16.5</v>
      </c>
      <c r="I760" s="3">
        <v>16</v>
      </c>
      <c r="J760" s="3">
        <v>15.5</v>
      </c>
      <c r="K760" s="3">
        <v>15</v>
      </c>
    </row>
    <row r="761" spans="1:11" x14ac:dyDescent="0.35">
      <c r="A761" s="65">
        <v>687</v>
      </c>
      <c r="B761" s="6">
        <v>72162100</v>
      </c>
      <c r="C761" s="9" t="s">
        <v>534</v>
      </c>
      <c r="D761" s="67">
        <v>72162100</v>
      </c>
      <c r="E761" s="9" t="s">
        <v>1465</v>
      </c>
      <c r="F761" s="1">
        <v>17</v>
      </c>
      <c r="G761" s="1">
        <v>17</v>
      </c>
      <c r="H761" s="3">
        <v>16.5</v>
      </c>
      <c r="I761" s="3">
        <v>16</v>
      </c>
      <c r="J761" s="3">
        <v>15.5</v>
      </c>
      <c r="K761" s="3">
        <v>15</v>
      </c>
    </row>
    <row r="762" spans="1:11" x14ac:dyDescent="0.35">
      <c r="A762" s="65">
        <v>688</v>
      </c>
      <c r="B762" s="6">
        <v>72162200</v>
      </c>
      <c r="C762" s="9" t="s">
        <v>535</v>
      </c>
      <c r="D762" s="67">
        <v>72162200</v>
      </c>
      <c r="E762" s="9" t="s">
        <v>1466</v>
      </c>
      <c r="F762" s="1">
        <v>17</v>
      </c>
      <c r="G762" s="1">
        <v>17</v>
      </c>
      <c r="H762" s="3">
        <v>16.5</v>
      </c>
      <c r="I762" s="3">
        <v>16</v>
      </c>
      <c r="J762" s="3">
        <v>15.5</v>
      </c>
      <c r="K762" s="3">
        <v>15</v>
      </c>
    </row>
    <row r="763" spans="1:11" ht="62" x14ac:dyDescent="0.35">
      <c r="A763" s="65">
        <v>689</v>
      </c>
      <c r="B763" s="8" t="s">
        <v>2258</v>
      </c>
      <c r="C763" s="2" t="s">
        <v>536</v>
      </c>
      <c r="D763" s="67" t="s">
        <v>2184</v>
      </c>
      <c r="E763" s="12" t="s">
        <v>537</v>
      </c>
      <c r="F763" s="1">
        <v>17</v>
      </c>
      <c r="G763" s="1">
        <v>17</v>
      </c>
      <c r="H763" s="3">
        <v>16.5</v>
      </c>
      <c r="I763" s="3">
        <v>16</v>
      </c>
      <c r="J763" s="3">
        <v>15.5</v>
      </c>
      <c r="K763" s="3">
        <v>15</v>
      </c>
    </row>
    <row r="764" spans="1:11" ht="62" x14ac:dyDescent="0.35">
      <c r="A764" s="65">
        <v>690</v>
      </c>
      <c r="B764" s="8" t="s">
        <v>2259</v>
      </c>
      <c r="C764" s="2" t="s">
        <v>1467</v>
      </c>
      <c r="D764" s="67" t="s">
        <v>2185</v>
      </c>
      <c r="E764" s="12" t="s">
        <v>1468</v>
      </c>
      <c r="F764" s="1">
        <v>17</v>
      </c>
      <c r="G764" s="1">
        <v>17</v>
      </c>
      <c r="H764" s="3">
        <v>16.5</v>
      </c>
      <c r="I764" s="3">
        <v>16</v>
      </c>
      <c r="J764" s="3">
        <v>15.5</v>
      </c>
      <c r="K764" s="3">
        <v>15</v>
      </c>
    </row>
    <row r="765" spans="1:11" ht="62" x14ac:dyDescent="0.35">
      <c r="A765" s="65">
        <v>691</v>
      </c>
      <c r="B765" s="8" t="s">
        <v>2260</v>
      </c>
      <c r="C765" s="2" t="s">
        <v>1469</v>
      </c>
      <c r="D765" s="67" t="s">
        <v>2186</v>
      </c>
      <c r="E765" s="12" t="s">
        <v>538</v>
      </c>
      <c r="F765" s="1">
        <v>17</v>
      </c>
      <c r="G765" s="1">
        <v>17</v>
      </c>
      <c r="H765" s="3">
        <v>16.5</v>
      </c>
      <c r="I765" s="3">
        <v>16</v>
      </c>
      <c r="J765" s="3">
        <v>15.5</v>
      </c>
      <c r="K765" s="3">
        <v>15</v>
      </c>
    </row>
    <row r="766" spans="1:11" ht="62" x14ac:dyDescent="0.35">
      <c r="A766" s="65">
        <v>692</v>
      </c>
      <c r="B766" s="8" t="s">
        <v>2261</v>
      </c>
      <c r="C766" s="2" t="s">
        <v>1470</v>
      </c>
      <c r="D766" s="67" t="s">
        <v>2187</v>
      </c>
      <c r="E766" s="12" t="s">
        <v>539</v>
      </c>
      <c r="F766" s="1">
        <v>17</v>
      </c>
      <c r="G766" s="1">
        <v>17</v>
      </c>
      <c r="H766" s="3">
        <v>16.5</v>
      </c>
      <c r="I766" s="3">
        <v>16</v>
      </c>
      <c r="J766" s="3">
        <v>15.5</v>
      </c>
      <c r="K766" s="3">
        <v>15</v>
      </c>
    </row>
    <row r="767" spans="1:11" x14ac:dyDescent="0.35">
      <c r="A767" s="65">
        <v>693</v>
      </c>
      <c r="B767" s="8" t="s">
        <v>2188</v>
      </c>
      <c r="C767" s="9" t="s">
        <v>1471</v>
      </c>
      <c r="D767" s="7" t="s">
        <v>2188</v>
      </c>
      <c r="E767" s="9" t="s">
        <v>1472</v>
      </c>
      <c r="F767" s="1">
        <v>17</v>
      </c>
      <c r="G767" s="1">
        <v>17</v>
      </c>
      <c r="H767" s="3">
        <v>16.5</v>
      </c>
      <c r="I767" s="3">
        <v>16</v>
      </c>
      <c r="J767" s="3">
        <v>15.5</v>
      </c>
      <c r="K767" s="3">
        <v>15</v>
      </c>
    </row>
    <row r="768" spans="1:11" x14ac:dyDescent="0.35">
      <c r="A768" s="65">
        <v>694</v>
      </c>
      <c r="B768" s="8" t="s">
        <v>2189</v>
      </c>
      <c r="C768" s="9" t="s">
        <v>1473</v>
      </c>
      <c r="D768" s="7" t="s">
        <v>2189</v>
      </c>
      <c r="E768" s="9" t="s">
        <v>1474</v>
      </c>
      <c r="F768" s="1">
        <v>17</v>
      </c>
      <c r="G768" s="1">
        <v>17</v>
      </c>
      <c r="H768" s="3">
        <v>16.5</v>
      </c>
      <c r="I768" s="3">
        <v>16</v>
      </c>
      <c r="J768" s="3">
        <v>15.5</v>
      </c>
      <c r="K768" s="3">
        <v>15</v>
      </c>
    </row>
    <row r="769" spans="1:11" x14ac:dyDescent="0.35">
      <c r="A769" s="65">
        <v>695</v>
      </c>
      <c r="B769" s="8" t="s">
        <v>2190</v>
      </c>
      <c r="C769" s="9" t="s">
        <v>1475</v>
      </c>
      <c r="D769" s="7" t="s">
        <v>2190</v>
      </c>
      <c r="E769" s="9" t="s">
        <v>1476</v>
      </c>
      <c r="F769" s="1">
        <v>17</v>
      </c>
      <c r="G769" s="1">
        <v>17</v>
      </c>
      <c r="H769" s="3">
        <v>16.5</v>
      </c>
      <c r="I769" s="3">
        <v>16</v>
      </c>
      <c r="J769" s="3">
        <v>15.5</v>
      </c>
      <c r="K769" s="3">
        <v>15</v>
      </c>
    </row>
    <row r="770" spans="1:11" x14ac:dyDescent="0.35">
      <c r="A770" s="65">
        <v>696</v>
      </c>
      <c r="B770" s="8" t="s">
        <v>2191</v>
      </c>
      <c r="C770" s="9" t="s">
        <v>1477</v>
      </c>
      <c r="D770" s="7" t="s">
        <v>2191</v>
      </c>
      <c r="E770" s="9" t="s">
        <v>1478</v>
      </c>
      <c r="F770" s="1">
        <v>17</v>
      </c>
      <c r="G770" s="1">
        <v>17</v>
      </c>
      <c r="H770" s="3">
        <v>16.5</v>
      </c>
      <c r="I770" s="3">
        <v>16</v>
      </c>
      <c r="J770" s="3">
        <v>15.5</v>
      </c>
      <c r="K770" s="3">
        <v>15</v>
      </c>
    </row>
    <row r="771" spans="1:11" ht="31" x14ac:dyDescent="0.35">
      <c r="A771" s="65">
        <v>697</v>
      </c>
      <c r="B771" s="8" t="s">
        <v>2192</v>
      </c>
      <c r="C771" s="9" t="s">
        <v>540</v>
      </c>
      <c r="D771" s="7" t="s">
        <v>2192</v>
      </c>
      <c r="E771" s="9" t="s">
        <v>1479</v>
      </c>
      <c r="F771" s="1">
        <v>17</v>
      </c>
      <c r="G771" s="1">
        <v>17</v>
      </c>
      <c r="H771" s="3">
        <v>16.5</v>
      </c>
      <c r="I771" s="3">
        <v>16</v>
      </c>
      <c r="J771" s="3">
        <v>15.5</v>
      </c>
      <c r="K771" s="3">
        <v>15</v>
      </c>
    </row>
    <row r="772" spans="1:11" x14ac:dyDescent="0.35">
      <c r="A772" s="65">
        <v>698</v>
      </c>
      <c r="B772" s="8" t="s">
        <v>2193</v>
      </c>
      <c r="C772" s="9" t="s">
        <v>541</v>
      </c>
      <c r="D772" s="7" t="s">
        <v>2193</v>
      </c>
      <c r="E772" s="9" t="s">
        <v>1480</v>
      </c>
      <c r="F772" s="1">
        <v>17</v>
      </c>
      <c r="G772" s="1">
        <v>17</v>
      </c>
      <c r="H772" s="3">
        <v>16.5</v>
      </c>
      <c r="I772" s="3">
        <v>16</v>
      </c>
      <c r="J772" s="3">
        <v>15.5</v>
      </c>
      <c r="K772" s="3">
        <v>15</v>
      </c>
    </row>
    <row r="773" spans="1:11" x14ac:dyDescent="0.35">
      <c r="A773" s="65">
        <v>696</v>
      </c>
      <c r="B773" s="8" t="s">
        <v>2194</v>
      </c>
      <c r="C773" s="9" t="s">
        <v>1481</v>
      </c>
      <c r="D773" s="7" t="s">
        <v>2194</v>
      </c>
      <c r="E773" s="9" t="s">
        <v>1482</v>
      </c>
      <c r="F773" s="1">
        <v>17</v>
      </c>
      <c r="G773" s="1">
        <v>17</v>
      </c>
      <c r="H773" s="3">
        <v>16.5</v>
      </c>
      <c r="I773" s="3">
        <v>16</v>
      </c>
      <c r="J773" s="3">
        <v>15.5</v>
      </c>
      <c r="K773" s="3">
        <v>15</v>
      </c>
    </row>
    <row r="774" spans="1:11" x14ac:dyDescent="0.35">
      <c r="A774" s="65">
        <v>700</v>
      </c>
      <c r="B774" s="8" t="s">
        <v>2195</v>
      </c>
      <c r="C774" s="9" t="s">
        <v>1483</v>
      </c>
      <c r="D774" s="7" t="s">
        <v>2195</v>
      </c>
      <c r="E774" s="9" t="s">
        <v>1484</v>
      </c>
      <c r="F774" s="1">
        <v>17</v>
      </c>
      <c r="G774" s="1">
        <v>17</v>
      </c>
      <c r="H774" s="3">
        <v>16.5</v>
      </c>
      <c r="I774" s="3">
        <v>16</v>
      </c>
      <c r="J774" s="3">
        <v>15.5</v>
      </c>
      <c r="K774" s="3">
        <v>15</v>
      </c>
    </row>
    <row r="775" spans="1:11" ht="46.5" x14ac:dyDescent="0.35">
      <c r="A775" s="65">
        <v>701</v>
      </c>
      <c r="B775" s="8" t="s">
        <v>2196</v>
      </c>
      <c r="C775" s="9" t="s">
        <v>542</v>
      </c>
      <c r="D775" s="7" t="s">
        <v>2196</v>
      </c>
      <c r="E775" s="9" t="s">
        <v>1485</v>
      </c>
      <c r="F775" s="1">
        <v>17</v>
      </c>
      <c r="G775" s="1">
        <v>17</v>
      </c>
      <c r="H775" s="3">
        <v>16.5</v>
      </c>
      <c r="I775" s="3">
        <v>16</v>
      </c>
      <c r="J775" s="3">
        <v>15.5</v>
      </c>
      <c r="K775" s="3">
        <v>15</v>
      </c>
    </row>
    <row r="776" spans="1:11" ht="31" x14ac:dyDescent="0.35">
      <c r="A776" s="65">
        <v>702</v>
      </c>
      <c r="B776" s="8" t="s">
        <v>2262</v>
      </c>
      <c r="C776" s="9" t="s">
        <v>1486</v>
      </c>
      <c r="D776" s="7" t="s">
        <v>2197</v>
      </c>
      <c r="E776" s="9" t="s">
        <v>1487</v>
      </c>
      <c r="F776" s="1">
        <v>17</v>
      </c>
      <c r="G776" s="1">
        <v>17</v>
      </c>
      <c r="H776" s="3">
        <v>16.5</v>
      </c>
      <c r="I776" s="3">
        <v>16</v>
      </c>
      <c r="J776" s="3">
        <v>15.5</v>
      </c>
      <c r="K776" s="3">
        <v>15</v>
      </c>
    </row>
    <row r="777" spans="1:11" x14ac:dyDescent="0.35">
      <c r="B777" s="14"/>
      <c r="C777" s="15"/>
      <c r="D777" s="15"/>
      <c r="E777" s="13"/>
      <c r="F777" s="13"/>
      <c r="G777" s="13"/>
      <c r="H777" s="13"/>
      <c r="I777" s="13"/>
      <c r="J777" s="13"/>
      <c r="K777" s="13"/>
    </row>
    <row r="778" spans="1:11" x14ac:dyDescent="0.35">
      <c r="A778" s="101" t="s">
        <v>543</v>
      </c>
      <c r="B778" s="102"/>
      <c r="C778" s="102"/>
      <c r="D778" s="15"/>
      <c r="E778" s="13"/>
      <c r="F778" s="13"/>
      <c r="G778" s="13"/>
      <c r="H778" s="13"/>
      <c r="I778" s="13"/>
      <c r="J778" s="13"/>
      <c r="K778" s="13"/>
    </row>
    <row r="779" spans="1:11" x14ac:dyDescent="0.35">
      <c r="A779" s="101" t="s">
        <v>544</v>
      </c>
      <c r="B779" s="103"/>
      <c r="C779" s="103"/>
    </row>
  </sheetData>
  <mergeCells count="127">
    <mergeCell ref="A778:C778"/>
    <mergeCell ref="A779:C779"/>
    <mergeCell ref="D729:D730"/>
    <mergeCell ref="E729:E730"/>
    <mergeCell ref="D687:D688"/>
    <mergeCell ref="D689:D690"/>
    <mergeCell ref="A578:A579"/>
    <mergeCell ref="B578:B579"/>
    <mergeCell ref="C578:C579"/>
    <mergeCell ref="A589:A590"/>
    <mergeCell ref="B589:B590"/>
    <mergeCell ref="A591:A594"/>
    <mergeCell ref="B591:B594"/>
    <mergeCell ref="C591:C594"/>
    <mergeCell ref="A520:A521"/>
    <mergeCell ref="B520:B521"/>
    <mergeCell ref="A522:A523"/>
    <mergeCell ref="B522:B523"/>
    <mergeCell ref="A559:A560"/>
    <mergeCell ref="B559:B560"/>
    <mergeCell ref="A514:A515"/>
    <mergeCell ref="B514:B515"/>
    <mergeCell ref="A516:A517"/>
    <mergeCell ref="B516:B517"/>
    <mergeCell ref="A518:A519"/>
    <mergeCell ref="B518:B519"/>
    <mergeCell ref="A508:A509"/>
    <mergeCell ref="B508:B509"/>
    <mergeCell ref="A510:A511"/>
    <mergeCell ref="B510:B511"/>
    <mergeCell ref="A512:A513"/>
    <mergeCell ref="B512:B513"/>
    <mergeCell ref="A501:A502"/>
    <mergeCell ref="B501:B502"/>
    <mergeCell ref="A504:A505"/>
    <mergeCell ref="B504:B505"/>
    <mergeCell ref="A506:A507"/>
    <mergeCell ref="B506:B507"/>
    <mergeCell ref="A443:A444"/>
    <mergeCell ref="B443:B444"/>
    <mergeCell ref="A449:A450"/>
    <mergeCell ref="B449:B450"/>
    <mergeCell ref="A499:A500"/>
    <mergeCell ref="B499:B500"/>
    <mergeCell ref="A420:A421"/>
    <mergeCell ref="B420:B421"/>
    <mergeCell ref="A434:A435"/>
    <mergeCell ref="B434:B435"/>
    <mergeCell ref="A440:A442"/>
    <mergeCell ref="B440:B442"/>
    <mergeCell ref="A357:A358"/>
    <mergeCell ref="B357:B358"/>
    <mergeCell ref="C357:C358"/>
    <mergeCell ref="A361:A362"/>
    <mergeCell ref="B361:B362"/>
    <mergeCell ref="A363:A364"/>
    <mergeCell ref="B363:B364"/>
    <mergeCell ref="C363:C364"/>
    <mergeCell ref="A342:A344"/>
    <mergeCell ref="B342:B344"/>
    <mergeCell ref="C342:C344"/>
    <mergeCell ref="A351:A353"/>
    <mergeCell ref="B351:B353"/>
    <mergeCell ref="C351:C353"/>
    <mergeCell ref="A322:A323"/>
    <mergeCell ref="B322:B323"/>
    <mergeCell ref="C322:C323"/>
    <mergeCell ref="A328:A337"/>
    <mergeCell ref="B328:B337"/>
    <mergeCell ref="C328:C337"/>
    <mergeCell ref="A314:A315"/>
    <mergeCell ref="B314:B315"/>
    <mergeCell ref="C314:C315"/>
    <mergeCell ref="A320:A321"/>
    <mergeCell ref="B320:B321"/>
    <mergeCell ref="C320:C321"/>
    <mergeCell ref="C202:C203"/>
    <mergeCell ref="A218:A219"/>
    <mergeCell ref="A287:A288"/>
    <mergeCell ref="B287:B288"/>
    <mergeCell ref="C287:C288"/>
    <mergeCell ref="A291:A293"/>
    <mergeCell ref="B291:B293"/>
    <mergeCell ref="C291:C292"/>
    <mergeCell ref="A272:A273"/>
    <mergeCell ref="B272:B273"/>
    <mergeCell ref="C272:C273"/>
    <mergeCell ref="A278:A280"/>
    <mergeCell ref="B278:B280"/>
    <mergeCell ref="C278:C280"/>
    <mergeCell ref="B218:B219"/>
    <mergeCell ref="A221:A222"/>
    <mergeCell ref="B221:B222"/>
    <mergeCell ref="B169:B170"/>
    <mergeCell ref="A196:A197"/>
    <mergeCell ref="B196:B197"/>
    <mergeCell ref="A202:A203"/>
    <mergeCell ref="B202:B203"/>
    <mergeCell ref="A165:A166"/>
    <mergeCell ref="B165:B166"/>
    <mergeCell ref="B120:B121"/>
    <mergeCell ref="A139:A140"/>
    <mergeCell ref="B139:B140"/>
    <mergeCell ref="A120:A121"/>
    <mergeCell ref="A169:A170"/>
    <mergeCell ref="D234:D236"/>
    <mergeCell ref="E234:E236"/>
    <mergeCell ref="A259:A260"/>
    <mergeCell ref="B259:B260"/>
    <mergeCell ref="A268:A270"/>
    <mergeCell ref="B268:B270"/>
    <mergeCell ref="C268:C270"/>
    <mergeCell ref="A229:A231"/>
    <mergeCell ref="B229:B231"/>
    <mergeCell ref="C229:C231"/>
    <mergeCell ref="A1:K1"/>
    <mergeCell ref="H2:K2"/>
    <mergeCell ref="A149:A150"/>
    <mergeCell ref="B149:B150"/>
    <mergeCell ref="A157:A160"/>
    <mergeCell ref="B157:B160"/>
    <mergeCell ref="A12:A13"/>
    <mergeCell ref="B12:B13"/>
    <mergeCell ref="A69:A70"/>
    <mergeCell ref="B69:B70"/>
    <mergeCell ref="A5:A7"/>
    <mergeCell ref="B5:B7"/>
  </mergeCells>
  <pageMargins left="0.70866141732283472" right="0.70866141732283472" top="0.74803149606299213" bottom="0.74803149606299213" header="0.31496062992125984" footer="0.31496062992125984"/>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82"/>
  <sheetViews>
    <sheetView workbookViewId="0">
      <selection activeCell="I734" sqref="I734"/>
    </sheetView>
  </sheetViews>
  <sheetFormatPr defaultColWidth="8.81640625" defaultRowHeight="15.5" x14ac:dyDescent="0.35"/>
  <cols>
    <col min="1" max="1" width="8.81640625" style="47"/>
    <col min="2" max="2" width="35.1796875" style="39" customWidth="1"/>
    <col min="3" max="3" width="19.81640625" style="16" customWidth="1"/>
    <col min="4" max="16384" width="8.81640625" style="16"/>
  </cols>
  <sheetData>
    <row r="1" spans="1:3" x14ac:dyDescent="0.35">
      <c r="A1" s="47">
        <v>0</v>
      </c>
      <c r="B1" s="35">
        <v>1012910</v>
      </c>
      <c r="C1" s="16" t="str">
        <f>CONCATENATE(A1,B1)</f>
        <v>01012910</v>
      </c>
    </row>
    <row r="2" spans="1:3" x14ac:dyDescent="0.35">
      <c r="A2" s="47">
        <v>0</v>
      </c>
      <c r="B2" s="35">
        <v>1012990</v>
      </c>
      <c r="C2" s="16" t="str">
        <f t="shared" ref="C2:C65" si="0">CONCATENATE(A2,B2)</f>
        <v>01012990</v>
      </c>
    </row>
    <row r="3" spans="1:3" x14ac:dyDescent="0.35">
      <c r="A3" s="47">
        <v>0</v>
      </c>
      <c r="B3" s="35">
        <v>10130009000</v>
      </c>
      <c r="C3" s="16" t="str">
        <f t="shared" si="0"/>
        <v>010130009000</v>
      </c>
    </row>
    <row r="4" spans="1:3" x14ac:dyDescent="0.35">
      <c r="A4" s="47">
        <v>0</v>
      </c>
      <c r="B4" s="35">
        <v>10190009000</v>
      </c>
      <c r="C4" s="16" t="str">
        <f t="shared" si="0"/>
        <v>010190009000</v>
      </c>
    </row>
    <row r="5" spans="1:3" x14ac:dyDescent="0.35">
      <c r="A5" s="47">
        <v>0</v>
      </c>
      <c r="B5" s="35">
        <v>1031000</v>
      </c>
      <c r="C5" s="16" t="str">
        <f t="shared" si="0"/>
        <v>01031000</v>
      </c>
    </row>
    <row r="6" spans="1:3" x14ac:dyDescent="0.35">
      <c r="A6" s="47">
        <v>0</v>
      </c>
      <c r="B6" s="35">
        <v>1039110</v>
      </c>
      <c r="C6" s="16" t="str">
        <f t="shared" si="0"/>
        <v>01039110</v>
      </c>
    </row>
    <row r="7" spans="1:3" x14ac:dyDescent="0.35">
      <c r="A7" s="47">
        <v>0</v>
      </c>
      <c r="B7" s="35">
        <v>1039190</v>
      </c>
      <c r="C7" s="16" t="str">
        <f t="shared" si="0"/>
        <v>01039190</v>
      </c>
    </row>
    <row r="8" spans="1:3" x14ac:dyDescent="0.35">
      <c r="A8" s="47">
        <v>0</v>
      </c>
      <c r="B8" s="35">
        <v>1039211</v>
      </c>
      <c r="C8" s="16" t="str">
        <f t="shared" si="0"/>
        <v>01039211</v>
      </c>
    </row>
    <row r="9" spans="1:3" x14ac:dyDescent="0.35">
      <c r="A9" s="47">
        <v>0</v>
      </c>
      <c r="B9" s="35">
        <v>1039219</v>
      </c>
      <c r="C9" s="16" t="str">
        <f t="shared" si="0"/>
        <v>01039219</v>
      </c>
    </row>
    <row r="10" spans="1:3" x14ac:dyDescent="0.35">
      <c r="A10" s="47">
        <v>0</v>
      </c>
      <c r="B10" s="35">
        <v>1039290</v>
      </c>
      <c r="C10" s="16" t="str">
        <f t="shared" si="0"/>
        <v>01039290</v>
      </c>
    </row>
    <row r="11" spans="1:3" x14ac:dyDescent="0.35">
      <c r="A11" s="47">
        <v>0</v>
      </c>
      <c r="B11" s="35">
        <v>1061100</v>
      </c>
      <c r="C11" s="16" t="str">
        <f t="shared" si="0"/>
        <v>01061100</v>
      </c>
    </row>
    <row r="12" spans="1:3" x14ac:dyDescent="0.35">
      <c r="A12" s="47">
        <v>0</v>
      </c>
      <c r="B12" s="35">
        <v>1061200</v>
      </c>
      <c r="C12" s="16" t="str">
        <f t="shared" si="0"/>
        <v>01061200</v>
      </c>
    </row>
    <row r="13" spans="1:3" x14ac:dyDescent="0.35">
      <c r="A13" s="47">
        <v>0</v>
      </c>
      <c r="B13" s="35">
        <v>1061410</v>
      </c>
      <c r="C13" s="16" t="str">
        <f t="shared" si="0"/>
        <v>01061410</v>
      </c>
    </row>
    <row r="14" spans="1:3" x14ac:dyDescent="0.35">
      <c r="A14" s="47">
        <v>0</v>
      </c>
      <c r="B14" s="35">
        <v>1061300</v>
      </c>
      <c r="C14" s="16" t="str">
        <f t="shared" si="0"/>
        <v>01061300</v>
      </c>
    </row>
    <row r="15" spans="1:3" x14ac:dyDescent="0.35">
      <c r="A15" s="47">
        <v>0</v>
      </c>
      <c r="B15" s="35">
        <v>1061900</v>
      </c>
      <c r="C15" s="16" t="str">
        <f t="shared" si="0"/>
        <v>01061900</v>
      </c>
    </row>
    <row r="16" spans="1:3" x14ac:dyDescent="0.35">
      <c r="A16" s="47">
        <v>0</v>
      </c>
      <c r="B16" s="35">
        <v>1062000</v>
      </c>
      <c r="C16" s="16" t="str">
        <f t="shared" si="0"/>
        <v>01062000</v>
      </c>
    </row>
    <row r="17" spans="1:3" x14ac:dyDescent="0.35">
      <c r="A17" s="47">
        <v>0</v>
      </c>
      <c r="B17" s="35">
        <v>1063100</v>
      </c>
      <c r="C17" s="16" t="str">
        <f t="shared" si="0"/>
        <v>01063100</v>
      </c>
    </row>
    <row r="18" spans="1:3" x14ac:dyDescent="0.35">
      <c r="A18" s="47">
        <v>0</v>
      </c>
      <c r="B18" s="35">
        <v>1063200</v>
      </c>
      <c r="C18" s="16" t="str">
        <f t="shared" si="0"/>
        <v>01063200</v>
      </c>
    </row>
    <row r="19" spans="1:3" x14ac:dyDescent="0.35">
      <c r="A19" s="47">
        <v>0</v>
      </c>
      <c r="B19" s="35">
        <v>1063910</v>
      </c>
      <c r="C19" s="16" t="str">
        <f t="shared" si="0"/>
        <v>01063910</v>
      </c>
    </row>
    <row r="20" spans="1:3" x14ac:dyDescent="0.35">
      <c r="A20" s="47">
        <v>0</v>
      </c>
      <c r="B20" s="35">
        <v>1063300</v>
      </c>
      <c r="C20" s="16" t="str">
        <f t="shared" si="0"/>
        <v>01063300</v>
      </c>
    </row>
    <row r="21" spans="1:3" x14ac:dyDescent="0.35">
      <c r="A21" s="47">
        <v>0</v>
      </c>
      <c r="B21" s="35">
        <v>1063980</v>
      </c>
      <c r="C21" s="16" t="str">
        <f t="shared" si="0"/>
        <v>01063980</v>
      </c>
    </row>
    <row r="22" spans="1:3" ht="15.75" customHeight="1" x14ac:dyDescent="0.35">
      <c r="A22" s="47">
        <v>0</v>
      </c>
      <c r="B22" s="35">
        <v>1069000</v>
      </c>
      <c r="C22" s="16" t="str">
        <f t="shared" si="0"/>
        <v>01069000</v>
      </c>
    </row>
    <row r="23" spans="1:3" x14ac:dyDescent="0.35">
      <c r="A23" s="47">
        <v>0</v>
      </c>
      <c r="B23" s="35">
        <v>1064900</v>
      </c>
      <c r="C23" s="16" t="str">
        <f t="shared" si="0"/>
        <v>01064900</v>
      </c>
    </row>
    <row r="24" spans="1:3" x14ac:dyDescent="0.35">
      <c r="A24" s="47">
        <v>0</v>
      </c>
      <c r="B24" s="35">
        <v>2031110</v>
      </c>
      <c r="C24" s="16" t="str">
        <f t="shared" si="0"/>
        <v>02031110</v>
      </c>
    </row>
    <row r="25" spans="1:3" x14ac:dyDescent="0.35">
      <c r="A25" s="47">
        <v>0</v>
      </c>
      <c r="B25" s="35">
        <v>2031190</v>
      </c>
      <c r="C25" s="16" t="str">
        <f t="shared" si="0"/>
        <v>02031190</v>
      </c>
    </row>
    <row r="26" spans="1:3" x14ac:dyDescent="0.35">
      <c r="A26" s="47">
        <v>0</v>
      </c>
      <c r="B26" s="35">
        <v>2031211</v>
      </c>
      <c r="C26" s="16" t="str">
        <f t="shared" si="0"/>
        <v>02031211</v>
      </c>
    </row>
    <row r="27" spans="1:3" x14ac:dyDescent="0.35">
      <c r="A27" s="47">
        <v>0</v>
      </c>
      <c r="B27" s="35">
        <v>2031219</v>
      </c>
      <c r="C27" s="16" t="str">
        <f t="shared" si="0"/>
        <v>02031219</v>
      </c>
    </row>
    <row r="28" spans="1:3" x14ac:dyDescent="0.35">
      <c r="A28" s="47">
        <v>0</v>
      </c>
      <c r="B28" s="35">
        <v>2031290</v>
      </c>
      <c r="C28" s="16" t="str">
        <f t="shared" si="0"/>
        <v>02031290</v>
      </c>
    </row>
    <row r="29" spans="1:3" x14ac:dyDescent="0.35">
      <c r="A29" s="47">
        <v>0</v>
      </c>
      <c r="B29" s="35">
        <v>2031911</v>
      </c>
      <c r="C29" s="16" t="str">
        <f t="shared" si="0"/>
        <v>02031911</v>
      </c>
    </row>
    <row r="30" spans="1:3" x14ac:dyDescent="0.35">
      <c r="A30" s="47">
        <v>0</v>
      </c>
      <c r="B30" s="35">
        <v>2031913</v>
      </c>
      <c r="C30" s="16" t="str">
        <f t="shared" si="0"/>
        <v>02031913</v>
      </c>
    </row>
    <row r="31" spans="1:3" x14ac:dyDescent="0.35">
      <c r="A31" s="47">
        <v>0</v>
      </c>
      <c r="B31" s="35">
        <v>2031915</v>
      </c>
      <c r="C31" s="16" t="str">
        <f t="shared" si="0"/>
        <v>02031915</v>
      </c>
    </row>
    <row r="32" spans="1:3" x14ac:dyDescent="0.35">
      <c r="A32" s="47">
        <v>0</v>
      </c>
      <c r="B32" s="35">
        <v>2031955</v>
      </c>
      <c r="C32" s="16" t="str">
        <f t="shared" si="0"/>
        <v>02031955</v>
      </c>
    </row>
    <row r="33" spans="1:3" x14ac:dyDescent="0.35">
      <c r="A33" s="47">
        <v>0</v>
      </c>
      <c r="B33" s="35">
        <v>2031959</v>
      </c>
      <c r="C33" s="16" t="str">
        <f t="shared" si="0"/>
        <v>02031959</v>
      </c>
    </row>
    <row r="34" spans="1:3" x14ac:dyDescent="0.35">
      <c r="A34" s="47">
        <v>0</v>
      </c>
      <c r="B34" s="35">
        <v>2031990</v>
      </c>
      <c r="C34" s="16" t="str">
        <f t="shared" si="0"/>
        <v>02031990</v>
      </c>
    </row>
    <row r="35" spans="1:3" x14ac:dyDescent="0.35">
      <c r="A35" s="47">
        <v>0</v>
      </c>
      <c r="B35" s="35">
        <v>2032110</v>
      </c>
      <c r="C35" s="16" t="str">
        <f t="shared" si="0"/>
        <v>02032110</v>
      </c>
    </row>
    <row r="36" spans="1:3" x14ac:dyDescent="0.35">
      <c r="A36" s="47">
        <v>0</v>
      </c>
      <c r="B36" s="35">
        <v>2032190</v>
      </c>
      <c r="C36" s="16" t="str">
        <f t="shared" si="0"/>
        <v>02032190</v>
      </c>
    </row>
    <row r="37" spans="1:3" x14ac:dyDescent="0.35">
      <c r="A37" s="47">
        <v>0</v>
      </c>
      <c r="B37" s="35">
        <v>2032211</v>
      </c>
      <c r="C37" s="16" t="str">
        <f t="shared" si="0"/>
        <v>02032211</v>
      </c>
    </row>
    <row r="38" spans="1:3" x14ac:dyDescent="0.35">
      <c r="A38" s="47">
        <v>0</v>
      </c>
      <c r="B38" s="35">
        <v>2032219</v>
      </c>
      <c r="C38" s="16" t="str">
        <f t="shared" si="0"/>
        <v>02032219</v>
      </c>
    </row>
    <row r="39" spans="1:3" x14ac:dyDescent="0.35">
      <c r="A39" s="47">
        <v>0</v>
      </c>
      <c r="B39" s="35">
        <v>2032290</v>
      </c>
      <c r="C39" s="16" t="str">
        <f t="shared" si="0"/>
        <v>02032290</v>
      </c>
    </row>
    <row r="40" spans="1:3" x14ac:dyDescent="0.35">
      <c r="A40" s="47">
        <v>0</v>
      </c>
      <c r="B40" s="35">
        <v>2032911</v>
      </c>
      <c r="C40" s="16" t="str">
        <f t="shared" si="0"/>
        <v>02032911</v>
      </c>
    </row>
    <row r="41" spans="1:3" x14ac:dyDescent="0.35">
      <c r="A41" s="47">
        <v>0</v>
      </c>
      <c r="B41" s="35">
        <v>2032913</v>
      </c>
      <c r="C41" s="16" t="str">
        <f t="shared" si="0"/>
        <v>02032913</v>
      </c>
    </row>
    <row r="42" spans="1:3" x14ac:dyDescent="0.35">
      <c r="A42" s="47">
        <v>0</v>
      </c>
      <c r="B42" s="35">
        <v>2032915</v>
      </c>
      <c r="C42" s="16" t="str">
        <f t="shared" si="0"/>
        <v>02032915</v>
      </c>
    </row>
    <row r="43" spans="1:3" x14ac:dyDescent="0.35">
      <c r="A43" s="47">
        <v>0</v>
      </c>
      <c r="B43" s="35">
        <v>2032955</v>
      </c>
      <c r="C43" s="16" t="str">
        <f t="shared" si="0"/>
        <v>02032955</v>
      </c>
    </row>
    <row r="44" spans="1:3" x14ac:dyDescent="0.35">
      <c r="A44" s="47">
        <v>0</v>
      </c>
      <c r="B44" s="35">
        <v>2032959</v>
      </c>
      <c r="C44" s="16" t="str">
        <f t="shared" si="0"/>
        <v>02032959</v>
      </c>
    </row>
    <row r="45" spans="1:3" x14ac:dyDescent="0.35">
      <c r="A45" s="47">
        <v>0</v>
      </c>
      <c r="B45" s="35">
        <v>2032990</v>
      </c>
      <c r="C45" s="16" t="str">
        <f t="shared" si="0"/>
        <v>02032990</v>
      </c>
    </row>
    <row r="46" spans="1:3" x14ac:dyDescent="0.35">
      <c r="A46" s="47">
        <v>0</v>
      </c>
      <c r="B46" s="35">
        <v>20500200011</v>
      </c>
      <c r="C46" s="16" t="str">
        <f t="shared" si="0"/>
        <v>020500200011</v>
      </c>
    </row>
    <row r="47" spans="1:3" x14ac:dyDescent="0.35">
      <c r="A47" s="47">
        <v>0</v>
      </c>
      <c r="B47" s="35">
        <v>20500800011</v>
      </c>
      <c r="C47" s="16" t="str">
        <f t="shared" si="0"/>
        <v>020500800011</v>
      </c>
    </row>
    <row r="48" spans="1:3" x14ac:dyDescent="0.35">
      <c r="A48" s="47">
        <v>0</v>
      </c>
      <c r="B48" s="35">
        <v>20500200019</v>
      </c>
      <c r="C48" s="16" t="str">
        <f t="shared" si="0"/>
        <v>020500200019</v>
      </c>
    </row>
    <row r="49" spans="1:3" x14ac:dyDescent="0.35">
      <c r="A49" s="47">
        <v>0</v>
      </c>
      <c r="B49" s="35">
        <v>20500800019</v>
      </c>
      <c r="C49" s="16" t="str">
        <f t="shared" si="0"/>
        <v>020500800019</v>
      </c>
    </row>
    <row r="50" spans="1:3" x14ac:dyDescent="0.35">
      <c r="A50" s="47">
        <v>0</v>
      </c>
      <c r="B50" s="35">
        <v>2063000</v>
      </c>
      <c r="C50" s="16" t="str">
        <f t="shared" si="0"/>
        <v>02063000</v>
      </c>
    </row>
    <row r="51" spans="1:3" x14ac:dyDescent="0.35">
      <c r="A51" s="47">
        <v>0</v>
      </c>
      <c r="B51" s="35">
        <v>2063000</v>
      </c>
      <c r="C51" s="16" t="str">
        <f t="shared" si="0"/>
        <v>02063000</v>
      </c>
    </row>
    <row r="52" spans="1:3" x14ac:dyDescent="0.35">
      <c r="A52" s="47">
        <v>0</v>
      </c>
      <c r="B52" s="35">
        <v>2063000</v>
      </c>
      <c r="C52" s="16" t="str">
        <f t="shared" si="0"/>
        <v>02063000</v>
      </c>
    </row>
    <row r="53" spans="1:3" x14ac:dyDescent="0.35">
      <c r="A53" s="47">
        <v>0</v>
      </c>
      <c r="B53" s="35">
        <v>2064100</v>
      </c>
      <c r="C53" s="16" t="str">
        <f t="shared" si="0"/>
        <v>02064100</v>
      </c>
    </row>
    <row r="54" spans="1:3" x14ac:dyDescent="0.35">
      <c r="A54" s="47">
        <v>0</v>
      </c>
      <c r="B54" s="35">
        <v>2064100</v>
      </c>
      <c r="C54" s="16" t="str">
        <f t="shared" si="0"/>
        <v>02064100</v>
      </c>
    </row>
    <row r="55" spans="1:3" x14ac:dyDescent="0.35">
      <c r="A55" s="47">
        <v>0</v>
      </c>
      <c r="B55" s="35">
        <v>2064900</v>
      </c>
      <c r="C55" s="16" t="str">
        <f t="shared" si="0"/>
        <v>02064900</v>
      </c>
    </row>
    <row r="56" spans="1:3" x14ac:dyDescent="0.35">
      <c r="A56" s="47">
        <v>0</v>
      </c>
      <c r="B56" s="35">
        <v>2064900</v>
      </c>
      <c r="C56" s="16" t="str">
        <f t="shared" si="0"/>
        <v>02064900</v>
      </c>
    </row>
    <row r="57" spans="1:3" x14ac:dyDescent="0.35">
      <c r="A57" s="47">
        <v>0</v>
      </c>
      <c r="B57" s="35">
        <v>2068091</v>
      </c>
      <c r="C57" s="16" t="str">
        <f t="shared" si="0"/>
        <v>02068091</v>
      </c>
    </row>
    <row r="58" spans="1:3" x14ac:dyDescent="0.35">
      <c r="A58" s="47">
        <v>0</v>
      </c>
      <c r="B58" s="35">
        <v>2069091</v>
      </c>
      <c r="C58" s="16" t="str">
        <f t="shared" si="0"/>
        <v>02069091</v>
      </c>
    </row>
    <row r="59" spans="1:3" x14ac:dyDescent="0.35">
      <c r="A59" s="47">
        <v>0</v>
      </c>
      <c r="B59" s="35">
        <v>2074491</v>
      </c>
      <c r="C59" s="16" t="str">
        <f t="shared" si="0"/>
        <v>02074491</v>
      </c>
    </row>
    <row r="60" spans="1:3" x14ac:dyDescent="0.35">
      <c r="A60" s="47">
        <v>0</v>
      </c>
      <c r="B60" s="35">
        <v>2075491</v>
      </c>
      <c r="C60" s="16" t="str">
        <f t="shared" si="0"/>
        <v>02075491</v>
      </c>
    </row>
    <row r="61" spans="1:3" x14ac:dyDescent="0.35">
      <c r="A61" s="47">
        <v>0</v>
      </c>
      <c r="B61" s="35">
        <v>2076091</v>
      </c>
      <c r="C61" s="16" t="str">
        <f t="shared" si="0"/>
        <v>02076091</v>
      </c>
    </row>
    <row r="62" spans="1:3" x14ac:dyDescent="0.35">
      <c r="A62" s="47">
        <v>0</v>
      </c>
      <c r="B62" s="35">
        <v>2074595</v>
      </c>
      <c r="C62" s="16" t="str">
        <f t="shared" si="0"/>
        <v>02074595</v>
      </c>
    </row>
    <row r="63" spans="1:3" x14ac:dyDescent="0.35">
      <c r="A63" s="47">
        <v>0</v>
      </c>
      <c r="B63" s="35">
        <v>2075595</v>
      </c>
      <c r="C63" s="16" t="str">
        <f t="shared" si="0"/>
        <v>02075595</v>
      </c>
    </row>
    <row r="64" spans="1:3" x14ac:dyDescent="0.35">
      <c r="A64" s="47">
        <v>0</v>
      </c>
      <c r="B64" s="35">
        <v>2076091</v>
      </c>
      <c r="C64" s="16" t="str">
        <f t="shared" si="0"/>
        <v>02076091</v>
      </c>
    </row>
    <row r="65" spans="1:3" x14ac:dyDescent="0.35">
      <c r="A65" s="47">
        <v>0</v>
      </c>
      <c r="B65" s="35">
        <v>2081010</v>
      </c>
      <c r="C65" s="16" t="str">
        <f t="shared" si="0"/>
        <v>02081010</v>
      </c>
    </row>
    <row r="66" spans="1:3" x14ac:dyDescent="0.35">
      <c r="A66" s="47">
        <v>0</v>
      </c>
      <c r="B66" s="35">
        <v>2081010</v>
      </c>
      <c r="C66" s="16" t="str">
        <f t="shared" ref="C66:C129" si="1">CONCATENATE(A66,B66)</f>
        <v>02081010</v>
      </c>
    </row>
    <row r="67" spans="1:3" x14ac:dyDescent="0.35">
      <c r="A67" s="47">
        <v>0</v>
      </c>
      <c r="B67" s="35">
        <v>2081090</v>
      </c>
      <c r="C67" s="16" t="str">
        <f t="shared" si="1"/>
        <v>02081090</v>
      </c>
    </row>
    <row r="68" spans="1:3" x14ac:dyDescent="0.35">
      <c r="A68" s="47">
        <v>0</v>
      </c>
      <c r="B68" s="35">
        <v>2089070</v>
      </c>
      <c r="C68" s="16" t="str">
        <f t="shared" si="1"/>
        <v>02089070</v>
      </c>
    </row>
    <row r="69" spans="1:3" x14ac:dyDescent="0.35">
      <c r="A69" s="47">
        <v>0</v>
      </c>
      <c r="B69" s="35">
        <v>2083000</v>
      </c>
      <c r="C69" s="16" t="str">
        <f t="shared" si="1"/>
        <v>02083000</v>
      </c>
    </row>
    <row r="70" spans="1:3" x14ac:dyDescent="0.35">
      <c r="A70" s="47">
        <v>0</v>
      </c>
      <c r="B70" s="35">
        <v>2084010</v>
      </c>
      <c r="C70" s="16" t="str">
        <f t="shared" si="1"/>
        <v>02084010</v>
      </c>
    </row>
    <row r="71" spans="1:3" x14ac:dyDescent="0.35">
      <c r="A71" s="47">
        <v>0</v>
      </c>
      <c r="B71" s="35">
        <v>2084080</v>
      </c>
      <c r="C71" s="16" t="str">
        <f t="shared" si="1"/>
        <v>02084080</v>
      </c>
    </row>
    <row r="72" spans="1:3" x14ac:dyDescent="0.35">
      <c r="A72" s="47">
        <v>0</v>
      </c>
      <c r="B72" s="35">
        <v>2085000</v>
      </c>
      <c r="C72" s="16" t="str">
        <f t="shared" si="1"/>
        <v>02085000</v>
      </c>
    </row>
    <row r="73" spans="1:3" x14ac:dyDescent="0.35">
      <c r="A73" s="47">
        <v>0</v>
      </c>
      <c r="B73" s="35">
        <v>2084020</v>
      </c>
      <c r="C73" s="16" t="str">
        <f t="shared" si="1"/>
        <v>02084020</v>
      </c>
    </row>
    <row r="74" spans="1:3" x14ac:dyDescent="0.35">
      <c r="A74" s="47">
        <v>0</v>
      </c>
      <c r="B74" s="35">
        <v>2091011</v>
      </c>
      <c r="C74" s="16" t="str">
        <f t="shared" si="1"/>
        <v>02091011</v>
      </c>
    </row>
    <row r="75" spans="1:3" x14ac:dyDescent="0.35">
      <c r="A75" s="47">
        <v>0</v>
      </c>
      <c r="B75" s="35">
        <v>2091019</v>
      </c>
      <c r="C75" s="16" t="str">
        <f t="shared" si="1"/>
        <v>02091019</v>
      </c>
    </row>
    <row r="76" spans="1:3" x14ac:dyDescent="0.35">
      <c r="A76" s="47">
        <v>0</v>
      </c>
      <c r="B76" s="35">
        <v>2091090</v>
      </c>
      <c r="C76" s="16" t="str">
        <f t="shared" si="1"/>
        <v>02091090</v>
      </c>
    </row>
    <row r="77" spans="1:3" x14ac:dyDescent="0.35">
      <c r="A77" s="47">
        <v>0</v>
      </c>
      <c r="B77" s="35">
        <v>2099000</v>
      </c>
      <c r="C77" s="16" t="str">
        <f t="shared" si="1"/>
        <v>02099000</v>
      </c>
    </row>
    <row r="78" spans="1:3" x14ac:dyDescent="0.35">
      <c r="A78" s="47">
        <v>0</v>
      </c>
      <c r="B78" s="35">
        <v>2101111</v>
      </c>
      <c r="C78" s="16" t="str">
        <f t="shared" si="1"/>
        <v>02101111</v>
      </c>
    </row>
    <row r="79" spans="1:3" x14ac:dyDescent="0.35">
      <c r="A79" s="47">
        <v>0</v>
      </c>
      <c r="B79" s="35">
        <v>2101119</v>
      </c>
      <c r="C79" s="16" t="str">
        <f t="shared" si="1"/>
        <v>02101119</v>
      </c>
    </row>
    <row r="80" spans="1:3" x14ac:dyDescent="0.35">
      <c r="A80" s="47">
        <v>0</v>
      </c>
      <c r="B80" s="35">
        <v>2101131</v>
      </c>
      <c r="C80" s="16" t="str">
        <f t="shared" si="1"/>
        <v>02101131</v>
      </c>
    </row>
    <row r="81" spans="1:3" x14ac:dyDescent="0.35">
      <c r="A81" s="47">
        <v>0</v>
      </c>
      <c r="B81" s="35">
        <v>2101139</v>
      </c>
      <c r="C81" s="16" t="str">
        <f t="shared" si="1"/>
        <v>02101139</v>
      </c>
    </row>
    <row r="82" spans="1:3" x14ac:dyDescent="0.35">
      <c r="A82" s="47">
        <v>0</v>
      </c>
      <c r="B82" s="35">
        <v>2101190</v>
      </c>
      <c r="C82" s="16" t="str">
        <f t="shared" si="1"/>
        <v>02101190</v>
      </c>
    </row>
    <row r="83" spans="1:3" x14ac:dyDescent="0.35">
      <c r="A83" s="47">
        <v>0</v>
      </c>
      <c r="B83" s="35">
        <v>2101211</v>
      </c>
      <c r="C83" s="16" t="str">
        <f t="shared" si="1"/>
        <v>02101211</v>
      </c>
    </row>
    <row r="84" spans="1:3" x14ac:dyDescent="0.35">
      <c r="A84" s="47">
        <v>0</v>
      </c>
      <c r="B84" s="35">
        <v>2101219</v>
      </c>
      <c r="C84" s="16" t="str">
        <f t="shared" si="1"/>
        <v>02101219</v>
      </c>
    </row>
    <row r="85" spans="1:3" x14ac:dyDescent="0.35">
      <c r="A85" s="47">
        <v>0</v>
      </c>
      <c r="B85" s="35">
        <v>2101290</v>
      </c>
      <c r="C85" s="16" t="str">
        <f t="shared" si="1"/>
        <v>02101290</v>
      </c>
    </row>
    <row r="86" spans="1:3" x14ac:dyDescent="0.35">
      <c r="A86" s="47">
        <v>0</v>
      </c>
      <c r="B86" s="35">
        <v>2101910</v>
      </c>
      <c r="C86" s="16" t="str">
        <f t="shared" si="1"/>
        <v>02101910</v>
      </c>
    </row>
    <row r="87" spans="1:3" x14ac:dyDescent="0.35">
      <c r="A87" s="47">
        <v>0</v>
      </c>
      <c r="B87" s="35">
        <v>2101920</v>
      </c>
      <c r="C87" s="16" t="str">
        <f t="shared" si="1"/>
        <v>02101920</v>
      </c>
    </row>
    <row r="88" spans="1:3" x14ac:dyDescent="0.35">
      <c r="A88" s="47">
        <v>0</v>
      </c>
      <c r="B88" s="35">
        <v>2101930</v>
      </c>
      <c r="C88" s="16" t="str">
        <f t="shared" si="1"/>
        <v>02101930</v>
      </c>
    </row>
    <row r="89" spans="1:3" x14ac:dyDescent="0.35">
      <c r="A89" s="47">
        <v>0</v>
      </c>
      <c r="B89" s="35">
        <v>2101940</v>
      </c>
      <c r="C89" s="16" t="str">
        <f t="shared" si="1"/>
        <v>02101940</v>
      </c>
    </row>
    <row r="90" spans="1:3" x14ac:dyDescent="0.35">
      <c r="A90" s="47">
        <v>0</v>
      </c>
      <c r="B90" s="35">
        <v>2101950</v>
      </c>
      <c r="C90" s="16" t="str">
        <f t="shared" si="1"/>
        <v>02101950</v>
      </c>
    </row>
    <row r="91" spans="1:3" x14ac:dyDescent="0.35">
      <c r="A91" s="47">
        <v>0</v>
      </c>
      <c r="B91" s="35">
        <v>2101950</v>
      </c>
      <c r="C91" s="16" t="str">
        <f t="shared" si="1"/>
        <v>02101950</v>
      </c>
    </row>
    <row r="92" spans="1:3" x14ac:dyDescent="0.35">
      <c r="A92" s="47">
        <v>0</v>
      </c>
      <c r="B92" s="35">
        <v>2101960</v>
      </c>
      <c r="C92" s="16" t="str">
        <f t="shared" si="1"/>
        <v>02101960</v>
      </c>
    </row>
    <row r="93" spans="1:3" x14ac:dyDescent="0.35">
      <c r="A93" s="47">
        <v>0</v>
      </c>
      <c r="B93" s="35">
        <v>2101970</v>
      </c>
      <c r="C93" s="16" t="str">
        <f t="shared" si="1"/>
        <v>02101970</v>
      </c>
    </row>
    <row r="94" spans="1:3" x14ac:dyDescent="0.35">
      <c r="A94" s="47">
        <v>0</v>
      </c>
      <c r="B94" s="35">
        <v>2101981</v>
      </c>
      <c r="C94" s="16" t="str">
        <f t="shared" si="1"/>
        <v>02101981</v>
      </c>
    </row>
    <row r="95" spans="1:3" x14ac:dyDescent="0.35">
      <c r="A95" s="47">
        <v>0</v>
      </c>
      <c r="B95" s="35">
        <v>2101989</v>
      </c>
      <c r="C95" s="16" t="str">
        <f t="shared" si="1"/>
        <v>02101989</v>
      </c>
    </row>
    <row r="96" spans="1:3" x14ac:dyDescent="0.35">
      <c r="A96" s="47">
        <v>0</v>
      </c>
      <c r="B96" s="35">
        <v>2101990</v>
      </c>
      <c r="C96" s="16" t="str">
        <f t="shared" si="1"/>
        <v>02101990</v>
      </c>
    </row>
    <row r="97" spans="1:3" x14ac:dyDescent="0.35">
      <c r="A97" s="47">
        <v>0</v>
      </c>
      <c r="B97" s="35">
        <v>2109100</v>
      </c>
      <c r="C97" s="16" t="str">
        <f t="shared" si="1"/>
        <v>02109100</v>
      </c>
    </row>
    <row r="98" spans="1:3" x14ac:dyDescent="0.35">
      <c r="A98" s="47">
        <v>0</v>
      </c>
      <c r="B98" s="35">
        <v>2109210</v>
      </c>
      <c r="C98" s="16" t="str">
        <f t="shared" si="1"/>
        <v>02109210</v>
      </c>
    </row>
    <row r="99" spans="1:3" x14ac:dyDescent="0.35">
      <c r="A99" s="47">
        <v>0</v>
      </c>
      <c r="B99" s="35">
        <v>2109300</v>
      </c>
      <c r="C99" s="16" t="str">
        <f t="shared" si="1"/>
        <v>02109300</v>
      </c>
    </row>
    <row r="100" spans="1:3" x14ac:dyDescent="0.35">
      <c r="A100" s="47">
        <v>0</v>
      </c>
      <c r="B100" s="35">
        <v>2109910</v>
      </c>
      <c r="C100" s="16" t="str">
        <f t="shared" si="1"/>
        <v>02109910</v>
      </c>
    </row>
    <row r="101" spans="1:3" x14ac:dyDescent="0.35">
      <c r="A101" s="47">
        <v>0</v>
      </c>
      <c r="B101" s="35">
        <v>2109941</v>
      </c>
      <c r="C101" s="16" t="str">
        <f t="shared" si="1"/>
        <v>02109941</v>
      </c>
    </row>
    <row r="102" spans="1:3" x14ac:dyDescent="0.35">
      <c r="A102" s="47">
        <v>0</v>
      </c>
      <c r="B102" s="35">
        <v>2109949</v>
      </c>
      <c r="C102" s="16" t="str">
        <f t="shared" si="1"/>
        <v>02109949</v>
      </c>
    </row>
    <row r="103" spans="1:3" x14ac:dyDescent="0.35">
      <c r="A103" s="47">
        <v>0</v>
      </c>
      <c r="B103" s="35">
        <v>2109971</v>
      </c>
      <c r="C103" s="16" t="str">
        <f t="shared" si="1"/>
        <v>02109971</v>
      </c>
    </row>
    <row r="104" spans="1:3" x14ac:dyDescent="0.35">
      <c r="A104" s="47">
        <v>0</v>
      </c>
      <c r="B104" s="35">
        <v>3019190</v>
      </c>
      <c r="C104" s="16" t="str">
        <f t="shared" si="1"/>
        <v>03019190</v>
      </c>
    </row>
    <row r="105" spans="1:3" x14ac:dyDescent="0.35">
      <c r="A105" s="47">
        <v>0</v>
      </c>
      <c r="B105" s="35">
        <v>3019210</v>
      </c>
      <c r="C105" s="16" t="str">
        <f t="shared" si="1"/>
        <v>03019210</v>
      </c>
    </row>
    <row r="106" spans="1:3" x14ac:dyDescent="0.35">
      <c r="A106" s="47">
        <v>0</v>
      </c>
      <c r="B106" s="35">
        <v>3019230</v>
      </c>
      <c r="C106" s="16" t="str">
        <f t="shared" si="1"/>
        <v>03019230</v>
      </c>
    </row>
    <row r="107" spans="1:3" x14ac:dyDescent="0.35">
      <c r="A107" s="47">
        <v>0</v>
      </c>
      <c r="B107" s="35">
        <v>3019290</v>
      </c>
      <c r="C107" s="16" t="str">
        <f t="shared" si="1"/>
        <v>03019290</v>
      </c>
    </row>
    <row r="108" spans="1:3" x14ac:dyDescent="0.35">
      <c r="A108" s="47">
        <v>0</v>
      </c>
      <c r="B108" s="35">
        <v>3019300</v>
      </c>
      <c r="C108" s="16" t="str">
        <f t="shared" si="1"/>
        <v>03019300</v>
      </c>
    </row>
    <row r="109" spans="1:3" x14ac:dyDescent="0.35">
      <c r="A109" s="47">
        <v>0</v>
      </c>
      <c r="B109" s="35">
        <v>3019911</v>
      </c>
      <c r="C109" s="16" t="str">
        <f t="shared" si="1"/>
        <v>03019911</v>
      </c>
    </row>
    <row r="110" spans="1:3" x14ac:dyDescent="0.35">
      <c r="A110" s="47">
        <v>0</v>
      </c>
      <c r="B110" s="35">
        <v>3019918</v>
      </c>
      <c r="C110" s="16" t="str">
        <f t="shared" si="1"/>
        <v>03019918</v>
      </c>
    </row>
    <row r="111" spans="1:3" x14ac:dyDescent="0.35">
      <c r="A111" s="47">
        <v>0</v>
      </c>
      <c r="B111" s="35">
        <v>3019985</v>
      </c>
      <c r="C111" s="16" t="str">
        <f t="shared" si="1"/>
        <v>03019985</v>
      </c>
    </row>
    <row r="112" spans="1:3" x14ac:dyDescent="0.35">
      <c r="A112" s="47">
        <v>0</v>
      </c>
      <c r="B112" s="35">
        <v>3021300</v>
      </c>
      <c r="C112" s="16" t="str">
        <f t="shared" si="1"/>
        <v>03021300</v>
      </c>
    </row>
    <row r="113" spans="1:3" x14ac:dyDescent="0.35">
      <c r="A113" s="47">
        <v>0</v>
      </c>
      <c r="B113" s="35">
        <v>3021400</v>
      </c>
      <c r="C113" s="16" t="str">
        <f t="shared" si="1"/>
        <v>03021400</v>
      </c>
    </row>
    <row r="114" spans="1:3" x14ac:dyDescent="0.35">
      <c r="A114" s="47">
        <v>0</v>
      </c>
      <c r="B114" s="35">
        <v>3021900</v>
      </c>
      <c r="C114" s="16" t="str">
        <f t="shared" si="1"/>
        <v>03021900</v>
      </c>
    </row>
    <row r="115" spans="1:3" x14ac:dyDescent="0.35">
      <c r="A115" s="47">
        <v>0</v>
      </c>
      <c r="B115" s="35">
        <v>3022110</v>
      </c>
      <c r="C115" s="16" t="str">
        <f t="shared" si="1"/>
        <v>03022110</v>
      </c>
    </row>
    <row r="116" spans="1:3" x14ac:dyDescent="0.35">
      <c r="A116" s="47">
        <v>0</v>
      </c>
      <c r="B116" s="35">
        <v>3022130</v>
      </c>
      <c r="C116" s="16" t="str">
        <f t="shared" si="1"/>
        <v>03022130</v>
      </c>
    </row>
    <row r="117" spans="1:3" x14ac:dyDescent="0.35">
      <c r="A117" s="47">
        <v>0</v>
      </c>
      <c r="B117" s="35">
        <v>3022190</v>
      </c>
      <c r="C117" s="16" t="str">
        <f t="shared" si="1"/>
        <v>03022190</v>
      </c>
    </row>
    <row r="118" spans="1:3" x14ac:dyDescent="0.35">
      <c r="A118" s="47">
        <v>0</v>
      </c>
      <c r="B118" s="35">
        <v>3022200</v>
      </c>
      <c r="C118" s="16" t="str">
        <f t="shared" si="1"/>
        <v>03022200</v>
      </c>
    </row>
    <row r="119" spans="1:3" x14ac:dyDescent="0.35">
      <c r="A119" s="47">
        <v>0</v>
      </c>
      <c r="B119" s="35">
        <v>3022300</v>
      </c>
      <c r="C119" s="16" t="str">
        <f t="shared" si="1"/>
        <v>03022300</v>
      </c>
    </row>
    <row r="120" spans="1:3" x14ac:dyDescent="0.35">
      <c r="A120" s="47">
        <v>0</v>
      </c>
      <c r="B120" s="35">
        <v>3022910</v>
      </c>
      <c r="C120" s="16" t="str">
        <f t="shared" si="1"/>
        <v>03022910</v>
      </c>
    </row>
    <row r="121" spans="1:3" x14ac:dyDescent="0.35">
      <c r="A121" s="47">
        <v>0</v>
      </c>
      <c r="B121" s="35">
        <v>3022980</v>
      </c>
      <c r="C121" s="16" t="str">
        <f t="shared" si="1"/>
        <v>03022980</v>
      </c>
    </row>
    <row r="122" spans="1:3" x14ac:dyDescent="0.35">
      <c r="A122" s="47">
        <v>0</v>
      </c>
      <c r="B122" s="35">
        <v>3023110</v>
      </c>
      <c r="C122" s="16" t="str">
        <f t="shared" si="1"/>
        <v>03023110</v>
      </c>
    </row>
    <row r="123" spans="1:3" x14ac:dyDescent="0.35">
      <c r="A123" s="47">
        <v>0</v>
      </c>
      <c r="B123" s="35">
        <v>3023190</v>
      </c>
      <c r="C123" s="16" t="str">
        <f t="shared" si="1"/>
        <v>03023190</v>
      </c>
    </row>
    <row r="124" spans="1:3" x14ac:dyDescent="0.35">
      <c r="A124" s="47">
        <v>0</v>
      </c>
      <c r="B124" s="35">
        <v>3023210</v>
      </c>
      <c r="C124" s="16" t="str">
        <f t="shared" si="1"/>
        <v>03023210</v>
      </c>
    </row>
    <row r="125" spans="1:3" x14ac:dyDescent="0.35">
      <c r="A125" s="47">
        <v>0</v>
      </c>
      <c r="B125" s="35">
        <v>3023290</v>
      </c>
      <c r="C125" s="16" t="str">
        <f t="shared" si="1"/>
        <v>03023290</v>
      </c>
    </row>
    <row r="126" spans="1:3" x14ac:dyDescent="0.35">
      <c r="A126" s="47">
        <v>0</v>
      </c>
      <c r="B126" s="35">
        <v>3023310</v>
      </c>
      <c r="C126" s="16" t="str">
        <f t="shared" si="1"/>
        <v>03023310</v>
      </c>
    </row>
    <row r="127" spans="1:3" x14ac:dyDescent="0.35">
      <c r="A127" s="47">
        <v>0</v>
      </c>
      <c r="B127" s="35">
        <v>3023390</v>
      </c>
      <c r="C127" s="16" t="str">
        <f t="shared" si="1"/>
        <v>03023390</v>
      </c>
    </row>
    <row r="128" spans="1:3" x14ac:dyDescent="0.35">
      <c r="A128" s="47">
        <v>0</v>
      </c>
      <c r="B128" s="35">
        <v>3023410</v>
      </c>
      <c r="C128" s="16" t="str">
        <f t="shared" si="1"/>
        <v>03023410</v>
      </c>
    </row>
    <row r="129" spans="1:3" x14ac:dyDescent="0.35">
      <c r="A129" s="47">
        <v>0</v>
      </c>
      <c r="B129" s="35">
        <v>3023490</v>
      </c>
      <c r="C129" s="16" t="str">
        <f t="shared" si="1"/>
        <v>03023490</v>
      </c>
    </row>
    <row r="130" spans="1:3" x14ac:dyDescent="0.35">
      <c r="A130" s="47">
        <v>0</v>
      </c>
      <c r="B130" s="35">
        <v>3023511</v>
      </c>
      <c r="C130" s="16" t="str">
        <f t="shared" ref="C130:C193" si="2">CONCATENATE(A130,B130)</f>
        <v>03023511</v>
      </c>
    </row>
    <row r="131" spans="1:3" x14ac:dyDescent="0.35">
      <c r="A131" s="47">
        <v>0</v>
      </c>
      <c r="B131" s="35">
        <v>3023519</v>
      </c>
      <c r="C131" s="16" t="str">
        <f t="shared" si="2"/>
        <v>03023519</v>
      </c>
    </row>
    <row r="132" spans="1:3" x14ac:dyDescent="0.35">
      <c r="A132" s="47">
        <v>0</v>
      </c>
      <c r="B132" s="35">
        <v>3023610</v>
      </c>
      <c r="C132" s="16" t="str">
        <f t="shared" si="2"/>
        <v>03023610</v>
      </c>
    </row>
    <row r="133" spans="1:3" x14ac:dyDescent="0.35">
      <c r="A133" s="47">
        <v>0</v>
      </c>
      <c r="B133" s="35">
        <v>3023690</v>
      </c>
      <c r="C133" s="16" t="str">
        <f t="shared" si="2"/>
        <v>03023690</v>
      </c>
    </row>
    <row r="134" spans="1:3" x14ac:dyDescent="0.35">
      <c r="A134" s="47">
        <v>0</v>
      </c>
      <c r="B134" s="35">
        <v>3023920</v>
      </c>
      <c r="C134" s="16" t="str">
        <f t="shared" si="2"/>
        <v>03023920</v>
      </c>
    </row>
    <row r="135" spans="1:3" x14ac:dyDescent="0.35">
      <c r="A135" s="47">
        <v>0</v>
      </c>
      <c r="B135" s="35">
        <v>3023980</v>
      </c>
      <c r="C135" s="16" t="str">
        <f t="shared" si="2"/>
        <v>03023980</v>
      </c>
    </row>
    <row r="136" spans="1:3" x14ac:dyDescent="0.35">
      <c r="A136" s="47">
        <v>0</v>
      </c>
      <c r="B136" s="35">
        <v>3024100</v>
      </c>
      <c r="C136" s="16" t="str">
        <f t="shared" si="2"/>
        <v>03024100</v>
      </c>
    </row>
    <row r="137" spans="1:3" x14ac:dyDescent="0.35">
      <c r="A137" s="47">
        <v>0</v>
      </c>
      <c r="B137" s="35">
        <v>3025110</v>
      </c>
      <c r="C137" s="16" t="str">
        <f t="shared" si="2"/>
        <v>03025110</v>
      </c>
    </row>
    <row r="138" spans="1:3" x14ac:dyDescent="0.35">
      <c r="A138" s="47">
        <v>0</v>
      </c>
      <c r="B138" s="35">
        <v>3025190</v>
      </c>
      <c r="C138" s="16" t="str">
        <f t="shared" si="2"/>
        <v>03025190</v>
      </c>
    </row>
    <row r="139" spans="1:3" x14ac:dyDescent="0.35">
      <c r="A139" s="47">
        <v>0</v>
      </c>
      <c r="B139" s="35">
        <v>3024310</v>
      </c>
      <c r="C139" s="16" t="str">
        <f t="shared" si="2"/>
        <v>03024310</v>
      </c>
    </row>
    <row r="140" spans="1:3" x14ac:dyDescent="0.35">
      <c r="A140" s="47">
        <v>0</v>
      </c>
      <c r="B140" s="35">
        <v>3024330</v>
      </c>
      <c r="C140" s="16" t="str">
        <f t="shared" si="2"/>
        <v>03024330</v>
      </c>
    </row>
    <row r="141" spans="1:3" x14ac:dyDescent="0.35">
      <c r="A141" s="47">
        <v>0</v>
      </c>
      <c r="B141" s="35">
        <v>3024390</v>
      </c>
      <c r="C141" s="16" t="str">
        <f t="shared" si="2"/>
        <v>03024390</v>
      </c>
    </row>
    <row r="142" spans="1:3" x14ac:dyDescent="0.35">
      <c r="A142" s="47">
        <v>0</v>
      </c>
      <c r="B142" s="35">
        <v>3025200</v>
      </c>
      <c r="C142" s="16" t="str">
        <f t="shared" si="2"/>
        <v>03025200</v>
      </c>
    </row>
    <row r="143" spans="1:3" x14ac:dyDescent="0.35">
      <c r="A143" s="47">
        <v>0</v>
      </c>
      <c r="B143" s="35">
        <v>3025300</v>
      </c>
      <c r="C143" s="16" t="str">
        <f t="shared" si="2"/>
        <v>03025300</v>
      </c>
    </row>
    <row r="144" spans="1:3" x14ac:dyDescent="0.35">
      <c r="A144" s="47">
        <v>0</v>
      </c>
      <c r="B144" s="35">
        <v>3024400</v>
      </c>
      <c r="C144" s="16" t="str">
        <f t="shared" si="2"/>
        <v>03024400</v>
      </c>
    </row>
    <row r="145" spans="1:3" x14ac:dyDescent="0.35">
      <c r="A145" s="47">
        <v>0</v>
      </c>
      <c r="B145" s="35">
        <v>3028110</v>
      </c>
      <c r="C145" s="16" t="str">
        <f t="shared" si="2"/>
        <v>03028110</v>
      </c>
    </row>
    <row r="146" spans="1:3" x14ac:dyDescent="0.35">
      <c r="A146" s="47">
        <v>0</v>
      </c>
      <c r="B146" s="35">
        <v>3028120</v>
      </c>
      <c r="C146" s="16" t="str">
        <f t="shared" si="2"/>
        <v>03028120</v>
      </c>
    </row>
    <row r="147" spans="1:3" x14ac:dyDescent="0.35">
      <c r="A147" s="47">
        <v>0</v>
      </c>
      <c r="B147" s="35">
        <v>3028190</v>
      </c>
      <c r="C147" s="16" t="str">
        <f t="shared" si="2"/>
        <v>03028190</v>
      </c>
    </row>
    <row r="148" spans="1:3" x14ac:dyDescent="0.35">
      <c r="A148" s="47">
        <v>0</v>
      </c>
      <c r="B148" s="35">
        <v>3027400</v>
      </c>
      <c r="C148" s="16" t="str">
        <f t="shared" si="2"/>
        <v>03027400</v>
      </c>
    </row>
    <row r="149" spans="1:3" x14ac:dyDescent="0.35">
      <c r="A149" s="47">
        <v>0</v>
      </c>
      <c r="B149" s="35">
        <v>3028910</v>
      </c>
      <c r="C149" s="16" t="str">
        <f t="shared" si="2"/>
        <v>03028910</v>
      </c>
    </row>
    <row r="150" spans="1:3" x14ac:dyDescent="0.35">
      <c r="A150" s="47">
        <v>0</v>
      </c>
      <c r="B150" s="35">
        <v>3028921</v>
      </c>
      <c r="C150" s="16" t="str">
        <f t="shared" si="2"/>
        <v>03028921</v>
      </c>
    </row>
    <row r="151" spans="1:3" x14ac:dyDescent="0.35">
      <c r="A151" s="47">
        <v>0</v>
      </c>
      <c r="B151" s="35">
        <v>3028929</v>
      </c>
      <c r="C151" s="16" t="str">
        <f t="shared" si="2"/>
        <v>03028929</v>
      </c>
    </row>
    <row r="152" spans="1:3" x14ac:dyDescent="0.35">
      <c r="A152" s="47">
        <v>0</v>
      </c>
      <c r="B152" s="35">
        <v>3028931</v>
      </c>
      <c r="C152" s="16" t="str">
        <f t="shared" si="2"/>
        <v>03028931</v>
      </c>
    </row>
    <row r="153" spans="1:3" x14ac:dyDescent="0.35">
      <c r="A153" s="47">
        <v>0</v>
      </c>
      <c r="B153" s="35">
        <v>3028939</v>
      </c>
      <c r="C153" s="16" t="str">
        <f t="shared" si="2"/>
        <v>03028939</v>
      </c>
    </row>
    <row r="154" spans="1:3" x14ac:dyDescent="0.35">
      <c r="A154" s="47">
        <v>0</v>
      </c>
      <c r="B154" s="35">
        <v>3025910</v>
      </c>
      <c r="C154" s="16" t="str">
        <f t="shared" si="2"/>
        <v>03025910</v>
      </c>
    </row>
    <row r="155" spans="1:3" x14ac:dyDescent="0.35">
      <c r="A155" s="47">
        <v>0</v>
      </c>
      <c r="B155" s="35">
        <v>3025920</v>
      </c>
      <c r="C155" s="16" t="str">
        <f t="shared" si="2"/>
        <v>03025920</v>
      </c>
    </row>
    <row r="156" spans="1:3" x14ac:dyDescent="0.35">
      <c r="A156" s="47">
        <v>0</v>
      </c>
      <c r="B156" s="35">
        <v>3025940</v>
      </c>
      <c r="C156" s="16" t="str">
        <f t="shared" si="2"/>
        <v>03025940</v>
      </c>
    </row>
    <row r="157" spans="1:3" x14ac:dyDescent="0.35">
      <c r="A157" s="47">
        <v>0</v>
      </c>
      <c r="B157" s="35">
        <v>3025500</v>
      </c>
      <c r="C157" s="16" t="str">
        <f t="shared" si="2"/>
        <v>03025500</v>
      </c>
    </row>
    <row r="158" spans="1:3" x14ac:dyDescent="0.35">
      <c r="A158" s="47">
        <v>0</v>
      </c>
      <c r="B158" s="35">
        <v>3028510</v>
      </c>
      <c r="C158" s="16" t="str">
        <f t="shared" si="2"/>
        <v>03028510</v>
      </c>
    </row>
    <row r="159" spans="1:3" x14ac:dyDescent="0.35">
      <c r="A159" s="47">
        <v>0</v>
      </c>
      <c r="B159" s="35">
        <v>3025411</v>
      </c>
      <c r="C159" s="16" t="str">
        <f t="shared" si="2"/>
        <v>03025411</v>
      </c>
    </row>
    <row r="160" spans="1:3" x14ac:dyDescent="0.35">
      <c r="A160" s="47">
        <v>0</v>
      </c>
      <c r="B160" s="35">
        <v>3025415</v>
      </c>
      <c r="C160" s="16" t="str">
        <f t="shared" si="2"/>
        <v>03025415</v>
      </c>
    </row>
    <row r="161" spans="1:3" x14ac:dyDescent="0.35">
      <c r="A161" s="47">
        <v>0</v>
      </c>
      <c r="B161" s="35">
        <v>3025419</v>
      </c>
      <c r="C161" s="16" t="str">
        <f t="shared" si="2"/>
        <v>03025419</v>
      </c>
    </row>
    <row r="162" spans="1:3" x14ac:dyDescent="0.35">
      <c r="A162" s="47">
        <v>0</v>
      </c>
      <c r="B162" s="35">
        <v>3025490</v>
      </c>
      <c r="C162" s="16" t="str">
        <f t="shared" si="2"/>
        <v>03025490</v>
      </c>
    </row>
    <row r="163" spans="1:3" x14ac:dyDescent="0.35">
      <c r="A163" s="47">
        <v>0</v>
      </c>
      <c r="B163" s="35">
        <v>3028940</v>
      </c>
      <c r="C163" s="16" t="str">
        <f t="shared" si="2"/>
        <v>03028940</v>
      </c>
    </row>
    <row r="164" spans="1:3" x14ac:dyDescent="0.35">
      <c r="A164" s="47">
        <v>0</v>
      </c>
      <c r="B164" s="35">
        <v>3028950</v>
      </c>
      <c r="C164" s="16" t="str">
        <f t="shared" si="2"/>
        <v>03028950</v>
      </c>
    </row>
    <row r="165" spans="1:3" x14ac:dyDescent="0.35">
      <c r="A165" s="47">
        <v>0</v>
      </c>
      <c r="B165" s="35">
        <v>3025600</v>
      </c>
      <c r="C165" s="16" t="str">
        <f t="shared" si="2"/>
        <v>03025600</v>
      </c>
    </row>
    <row r="166" spans="1:3" x14ac:dyDescent="0.35">
      <c r="A166" s="47">
        <v>0</v>
      </c>
      <c r="B166" s="35">
        <v>3025600</v>
      </c>
      <c r="C166" s="16" t="str">
        <f t="shared" si="2"/>
        <v>03025600</v>
      </c>
    </row>
    <row r="167" spans="1:3" x14ac:dyDescent="0.35">
      <c r="A167" s="47">
        <v>0</v>
      </c>
      <c r="B167" s="35">
        <v>3024700</v>
      </c>
      <c r="C167" s="16" t="str">
        <f t="shared" si="2"/>
        <v>03024700</v>
      </c>
    </row>
    <row r="168" spans="1:3" x14ac:dyDescent="0.35">
      <c r="A168" s="47">
        <v>0</v>
      </c>
      <c r="B168" s="35">
        <v>3028300</v>
      </c>
      <c r="C168" s="16" t="str">
        <f t="shared" si="2"/>
        <v>03028300</v>
      </c>
    </row>
    <row r="169" spans="1:3" x14ac:dyDescent="0.35">
      <c r="A169" s="47">
        <v>0</v>
      </c>
      <c r="B169" s="35">
        <v>3024510</v>
      </c>
      <c r="C169" s="16" t="str">
        <f t="shared" si="2"/>
        <v>03024510</v>
      </c>
    </row>
    <row r="170" spans="1:3" x14ac:dyDescent="0.35">
      <c r="A170" s="47">
        <v>0</v>
      </c>
      <c r="B170" s="35">
        <v>3024590</v>
      </c>
      <c r="C170" s="16" t="str">
        <f t="shared" si="2"/>
        <v>03024590</v>
      </c>
    </row>
    <row r="171" spans="1:3" x14ac:dyDescent="0.35">
      <c r="A171" s="47">
        <v>0</v>
      </c>
      <c r="B171" s="35">
        <v>3028960</v>
      </c>
      <c r="C171" s="16" t="str">
        <f t="shared" si="2"/>
        <v>03028960</v>
      </c>
    </row>
    <row r="172" spans="1:3" x14ac:dyDescent="0.35">
      <c r="A172" s="47">
        <v>0</v>
      </c>
      <c r="B172" s="35">
        <v>3028990</v>
      </c>
      <c r="C172" s="16" t="str">
        <f t="shared" si="2"/>
        <v>03028990</v>
      </c>
    </row>
    <row r="173" spans="1:3" x14ac:dyDescent="0.35">
      <c r="A173" s="47">
        <v>0</v>
      </c>
      <c r="B173" s="35">
        <v>3029000</v>
      </c>
      <c r="C173" s="16" t="str">
        <f t="shared" si="2"/>
        <v>03029000</v>
      </c>
    </row>
    <row r="174" spans="1:3" x14ac:dyDescent="0.35">
      <c r="A174" s="47">
        <v>0</v>
      </c>
      <c r="B174" s="35">
        <v>3031100</v>
      </c>
      <c r="C174" s="16" t="str">
        <f t="shared" si="2"/>
        <v>03031100</v>
      </c>
    </row>
    <row r="175" spans="1:3" x14ac:dyDescent="0.35">
      <c r="A175" s="47">
        <v>0</v>
      </c>
      <c r="B175" s="35">
        <v>3031200</v>
      </c>
      <c r="C175" s="16" t="str">
        <f t="shared" si="2"/>
        <v>03031200</v>
      </c>
    </row>
    <row r="176" spans="1:3" x14ac:dyDescent="0.35">
      <c r="A176" s="47">
        <v>0</v>
      </c>
      <c r="B176" s="35">
        <v>3031300</v>
      </c>
      <c r="C176" s="16" t="str">
        <f t="shared" si="2"/>
        <v>03031300</v>
      </c>
    </row>
    <row r="177" spans="1:3" x14ac:dyDescent="0.35">
      <c r="A177" s="47">
        <v>0</v>
      </c>
      <c r="B177" s="35">
        <v>3031900</v>
      </c>
      <c r="C177" s="16" t="str">
        <f t="shared" si="2"/>
        <v>03031900</v>
      </c>
    </row>
    <row r="178" spans="1:3" x14ac:dyDescent="0.35">
      <c r="A178" s="47">
        <v>0</v>
      </c>
      <c r="B178" s="35">
        <v>3033100</v>
      </c>
      <c r="C178" s="16" t="str">
        <f t="shared" si="2"/>
        <v>03033100</v>
      </c>
    </row>
    <row r="179" spans="1:3" x14ac:dyDescent="0.35">
      <c r="A179" s="47">
        <v>0</v>
      </c>
      <c r="B179" s="35">
        <v>3033130</v>
      </c>
      <c r="C179" s="16" t="str">
        <f t="shared" si="2"/>
        <v>03033130</v>
      </c>
    </row>
    <row r="180" spans="1:3" x14ac:dyDescent="0.35">
      <c r="A180" s="47">
        <v>0</v>
      </c>
      <c r="B180" s="35">
        <v>3033190</v>
      </c>
      <c r="C180" s="16" t="str">
        <f t="shared" si="2"/>
        <v>03033190</v>
      </c>
    </row>
    <row r="181" spans="1:3" x14ac:dyDescent="0.35">
      <c r="A181" s="47">
        <v>0</v>
      </c>
      <c r="B181" s="35">
        <v>3033200</v>
      </c>
      <c r="C181" s="16" t="str">
        <f t="shared" si="2"/>
        <v>03033200</v>
      </c>
    </row>
    <row r="182" spans="1:3" x14ac:dyDescent="0.35">
      <c r="A182" s="47">
        <v>0</v>
      </c>
      <c r="B182" s="35">
        <v>3033300</v>
      </c>
      <c r="C182" s="16" t="str">
        <f t="shared" si="2"/>
        <v>03033300</v>
      </c>
    </row>
    <row r="183" spans="1:3" x14ac:dyDescent="0.35">
      <c r="A183" s="47">
        <v>0</v>
      </c>
      <c r="B183" s="35">
        <v>3033910</v>
      </c>
      <c r="C183" s="16" t="str">
        <f t="shared" si="2"/>
        <v>03033910</v>
      </c>
    </row>
    <row r="184" spans="1:3" x14ac:dyDescent="0.35">
      <c r="A184" s="47">
        <v>0</v>
      </c>
      <c r="B184" s="35">
        <v>3033985</v>
      </c>
      <c r="C184" s="16" t="str">
        <f t="shared" si="2"/>
        <v>03033985</v>
      </c>
    </row>
    <row r="185" spans="1:3" x14ac:dyDescent="0.35">
      <c r="A185" s="47">
        <v>0</v>
      </c>
      <c r="B185" s="35">
        <v>3033930</v>
      </c>
      <c r="C185" s="16" t="str">
        <f t="shared" si="2"/>
        <v>03033930</v>
      </c>
    </row>
    <row r="186" spans="1:3" x14ac:dyDescent="0.35">
      <c r="A186" s="47">
        <v>0</v>
      </c>
      <c r="B186" s="35">
        <v>3033985</v>
      </c>
      <c r="C186" s="16" t="str">
        <f t="shared" si="2"/>
        <v>03033985</v>
      </c>
    </row>
    <row r="187" spans="1:3" x14ac:dyDescent="0.35">
      <c r="A187" s="47">
        <v>0</v>
      </c>
      <c r="B187" s="35">
        <v>3034110</v>
      </c>
      <c r="C187" s="16" t="str">
        <f t="shared" si="2"/>
        <v>03034110</v>
      </c>
    </row>
    <row r="188" spans="1:3" x14ac:dyDescent="0.35">
      <c r="A188" s="47">
        <v>0</v>
      </c>
      <c r="B188" s="35">
        <v>3034110</v>
      </c>
      <c r="C188" s="16" t="str">
        <f t="shared" si="2"/>
        <v>03034110</v>
      </c>
    </row>
    <row r="189" spans="1:3" x14ac:dyDescent="0.35">
      <c r="A189" s="47">
        <v>0</v>
      </c>
      <c r="B189" s="35">
        <v>3034110</v>
      </c>
      <c r="C189" s="16" t="str">
        <f t="shared" si="2"/>
        <v>03034110</v>
      </c>
    </row>
    <row r="190" spans="1:3" x14ac:dyDescent="0.35">
      <c r="A190" s="47">
        <v>0</v>
      </c>
      <c r="B190" s="35">
        <v>3034190</v>
      </c>
      <c r="C190" s="16" t="str">
        <f t="shared" si="2"/>
        <v>03034190</v>
      </c>
    </row>
    <row r="191" spans="1:3" x14ac:dyDescent="0.35">
      <c r="A191" s="47">
        <v>0</v>
      </c>
      <c r="B191" s="35">
        <v>3034410</v>
      </c>
      <c r="C191" s="16" t="str">
        <f t="shared" si="2"/>
        <v>03034410</v>
      </c>
    </row>
    <row r="192" spans="1:3" x14ac:dyDescent="0.35">
      <c r="A192" s="47">
        <v>0</v>
      </c>
      <c r="B192" s="35">
        <v>3034410</v>
      </c>
      <c r="C192" s="16" t="str">
        <f t="shared" si="2"/>
        <v>03034410</v>
      </c>
    </row>
    <row r="193" spans="1:3" x14ac:dyDescent="0.35">
      <c r="A193" s="47">
        <v>0</v>
      </c>
      <c r="B193" s="35">
        <v>3034419</v>
      </c>
      <c r="C193" s="16" t="str">
        <f t="shared" si="2"/>
        <v>03034419</v>
      </c>
    </row>
    <row r="194" spans="1:3" x14ac:dyDescent="0.35">
      <c r="A194" s="47">
        <v>0</v>
      </c>
      <c r="B194" s="35">
        <v>3034490</v>
      </c>
      <c r="C194" s="16" t="str">
        <f t="shared" ref="C194:C257" si="3">CONCATENATE(A194,B194)</f>
        <v>03034490</v>
      </c>
    </row>
    <row r="195" spans="1:3" x14ac:dyDescent="0.35">
      <c r="A195" s="47">
        <v>0</v>
      </c>
      <c r="B195" s="35">
        <v>3034512</v>
      </c>
      <c r="C195" s="16" t="str">
        <f t="shared" si="3"/>
        <v>03034512</v>
      </c>
    </row>
    <row r="196" spans="1:3" x14ac:dyDescent="0.35">
      <c r="A196" s="47">
        <v>0</v>
      </c>
      <c r="B196" s="35">
        <v>3034512</v>
      </c>
      <c r="C196" s="16" t="str">
        <f t="shared" si="3"/>
        <v>03034512</v>
      </c>
    </row>
    <row r="197" spans="1:3" x14ac:dyDescent="0.35">
      <c r="A197" s="47">
        <v>0</v>
      </c>
      <c r="B197" s="35">
        <v>3034512</v>
      </c>
      <c r="C197" s="16" t="str">
        <f t="shared" si="3"/>
        <v>03034512</v>
      </c>
    </row>
    <row r="198" spans="1:3" x14ac:dyDescent="0.35">
      <c r="A198" s="47">
        <v>0</v>
      </c>
      <c r="B198" s="35">
        <v>3034518</v>
      </c>
      <c r="C198" s="16" t="str">
        <f t="shared" si="3"/>
        <v>03034518</v>
      </c>
    </row>
    <row r="199" spans="1:3" x14ac:dyDescent="0.35">
      <c r="A199" s="47">
        <v>0</v>
      </c>
      <c r="B199" s="35">
        <v>3034610</v>
      </c>
      <c r="C199" s="16" t="str">
        <f t="shared" si="3"/>
        <v>03034610</v>
      </c>
    </row>
    <row r="200" spans="1:3" x14ac:dyDescent="0.35">
      <c r="A200" s="47">
        <v>0</v>
      </c>
      <c r="B200" s="35">
        <v>3034610</v>
      </c>
      <c r="C200" s="16" t="str">
        <f t="shared" si="3"/>
        <v>03034610</v>
      </c>
    </row>
    <row r="201" spans="1:3" x14ac:dyDescent="0.35">
      <c r="A201" s="47">
        <v>0</v>
      </c>
      <c r="B201" s="35">
        <v>3034610</v>
      </c>
      <c r="C201" s="16" t="str">
        <f t="shared" si="3"/>
        <v>03034610</v>
      </c>
    </row>
    <row r="202" spans="1:3" x14ac:dyDescent="0.35">
      <c r="A202" s="47">
        <v>0</v>
      </c>
      <c r="B202" s="35">
        <v>3034690</v>
      </c>
      <c r="C202" s="16" t="str">
        <f t="shared" si="3"/>
        <v>03034690</v>
      </c>
    </row>
    <row r="203" spans="1:3" x14ac:dyDescent="0.35">
      <c r="A203" s="47">
        <v>0</v>
      </c>
      <c r="B203" s="35">
        <v>3034920</v>
      </c>
      <c r="C203" s="16" t="str">
        <f t="shared" si="3"/>
        <v>03034920</v>
      </c>
    </row>
    <row r="204" spans="1:3" x14ac:dyDescent="0.35">
      <c r="A204" s="47">
        <v>0</v>
      </c>
      <c r="B204" s="35">
        <v>3034920</v>
      </c>
      <c r="C204" s="16" t="str">
        <f t="shared" si="3"/>
        <v>03034920</v>
      </c>
    </row>
    <row r="205" spans="1:3" x14ac:dyDescent="0.35">
      <c r="A205" s="47">
        <v>0</v>
      </c>
      <c r="B205" s="35">
        <v>3034920</v>
      </c>
      <c r="C205" s="16" t="str">
        <f t="shared" si="3"/>
        <v>03034920</v>
      </c>
    </row>
    <row r="206" spans="1:3" x14ac:dyDescent="0.35">
      <c r="A206" s="47">
        <v>0</v>
      </c>
      <c r="B206" s="35">
        <v>3034985</v>
      </c>
      <c r="C206" s="16" t="str">
        <f t="shared" si="3"/>
        <v>03034985</v>
      </c>
    </row>
    <row r="207" spans="1:3" x14ac:dyDescent="0.35">
      <c r="A207" s="47">
        <v>0</v>
      </c>
      <c r="B207" s="35">
        <v>3035100</v>
      </c>
      <c r="C207" s="16" t="str">
        <f t="shared" si="3"/>
        <v>03035100</v>
      </c>
    </row>
    <row r="208" spans="1:3" x14ac:dyDescent="0.35">
      <c r="A208" s="47">
        <v>0</v>
      </c>
      <c r="B208" s="35">
        <v>3036310</v>
      </c>
      <c r="C208" s="16" t="str">
        <f t="shared" si="3"/>
        <v>03036310</v>
      </c>
    </row>
    <row r="209" spans="1:3" x14ac:dyDescent="0.35">
      <c r="A209" s="47">
        <v>0</v>
      </c>
      <c r="B209" s="35">
        <v>3036330</v>
      </c>
      <c r="C209" s="16" t="str">
        <f t="shared" si="3"/>
        <v>03036330</v>
      </c>
    </row>
    <row r="210" spans="1:3" x14ac:dyDescent="0.35">
      <c r="A210" s="47">
        <v>0</v>
      </c>
      <c r="B210" s="35">
        <v>3036390</v>
      </c>
      <c r="C210" s="16" t="str">
        <f t="shared" si="3"/>
        <v>03036390</v>
      </c>
    </row>
    <row r="211" spans="1:3" x14ac:dyDescent="0.35">
      <c r="A211" s="47">
        <v>0</v>
      </c>
      <c r="B211" s="35">
        <v>3035310</v>
      </c>
      <c r="C211" s="16" t="str">
        <f t="shared" si="3"/>
        <v>03035310</v>
      </c>
    </row>
    <row r="212" spans="1:3" x14ac:dyDescent="0.35">
      <c r="A212" s="47">
        <v>0</v>
      </c>
      <c r="B212" s="35">
        <v>3035330</v>
      </c>
      <c r="C212" s="16" t="str">
        <f t="shared" si="3"/>
        <v>03035330</v>
      </c>
    </row>
    <row r="213" spans="1:3" x14ac:dyDescent="0.35">
      <c r="A213" s="47">
        <v>0</v>
      </c>
      <c r="B213" s="35">
        <v>3035390</v>
      </c>
      <c r="C213" s="16" t="str">
        <f t="shared" si="3"/>
        <v>03035390</v>
      </c>
    </row>
    <row r="214" spans="1:3" x14ac:dyDescent="0.35">
      <c r="A214" s="47">
        <v>0</v>
      </c>
      <c r="B214" s="35">
        <v>3036400</v>
      </c>
      <c r="C214" s="16" t="str">
        <f t="shared" si="3"/>
        <v>03036400</v>
      </c>
    </row>
    <row r="215" spans="1:3" x14ac:dyDescent="0.35">
      <c r="A215" s="47">
        <v>0</v>
      </c>
      <c r="B215" s="35">
        <v>3036500</v>
      </c>
      <c r="C215" s="16" t="str">
        <f t="shared" si="3"/>
        <v>03036500</v>
      </c>
    </row>
    <row r="216" spans="1:3" x14ac:dyDescent="0.35">
      <c r="A216" s="47">
        <v>0</v>
      </c>
      <c r="B216" s="35">
        <v>3035410</v>
      </c>
      <c r="C216" s="16" t="str">
        <f t="shared" si="3"/>
        <v>03035410</v>
      </c>
    </row>
    <row r="217" spans="1:3" x14ac:dyDescent="0.35">
      <c r="A217" s="47">
        <v>0</v>
      </c>
      <c r="B217" s="35">
        <v>3035490</v>
      </c>
      <c r="C217" s="16" t="str">
        <f t="shared" si="3"/>
        <v>03035490</v>
      </c>
    </row>
    <row r="218" spans="1:3" x14ac:dyDescent="0.35">
      <c r="A218" s="47">
        <v>0</v>
      </c>
      <c r="B218" s="35">
        <v>3038110</v>
      </c>
      <c r="C218" s="16" t="str">
        <f t="shared" si="3"/>
        <v>03038110</v>
      </c>
    </row>
    <row r="219" spans="1:3" x14ac:dyDescent="0.35">
      <c r="A219" s="47">
        <v>0</v>
      </c>
      <c r="B219" s="35">
        <v>3038120</v>
      </c>
      <c r="C219" s="16" t="str">
        <f t="shared" si="3"/>
        <v>03038120</v>
      </c>
    </row>
    <row r="220" spans="1:3" x14ac:dyDescent="0.35">
      <c r="A220" s="47">
        <v>0</v>
      </c>
      <c r="B220" s="35">
        <v>3038130</v>
      </c>
      <c r="C220" s="16" t="str">
        <f t="shared" si="3"/>
        <v>03038130</v>
      </c>
    </row>
    <row r="221" spans="1:3" x14ac:dyDescent="0.35">
      <c r="A221" s="47">
        <v>0</v>
      </c>
      <c r="B221" s="35">
        <v>3038190</v>
      </c>
      <c r="C221" s="16" t="str">
        <f t="shared" si="3"/>
        <v>03038190</v>
      </c>
    </row>
    <row r="222" spans="1:3" x14ac:dyDescent="0.35">
      <c r="A222" s="47">
        <v>0</v>
      </c>
      <c r="B222" s="35">
        <v>3032600</v>
      </c>
      <c r="C222" s="16" t="str">
        <f t="shared" si="3"/>
        <v>03032600</v>
      </c>
    </row>
    <row r="223" spans="1:3" x14ac:dyDescent="0.35">
      <c r="A223" s="47">
        <v>0</v>
      </c>
      <c r="B223" s="35">
        <v>3036611</v>
      </c>
      <c r="C223" s="16" t="str">
        <f t="shared" si="3"/>
        <v>03036611</v>
      </c>
    </row>
    <row r="224" spans="1:3" x14ac:dyDescent="0.35">
      <c r="A224" s="47">
        <v>0</v>
      </c>
      <c r="B224" s="35">
        <v>3036612</v>
      </c>
      <c r="C224" s="16" t="str">
        <f t="shared" si="3"/>
        <v>03036612</v>
      </c>
    </row>
    <row r="225" spans="1:3" x14ac:dyDescent="0.35">
      <c r="A225" s="47">
        <v>0</v>
      </c>
      <c r="B225" s="35">
        <v>3036613</v>
      </c>
      <c r="C225" s="16" t="str">
        <f t="shared" si="3"/>
        <v>03036613</v>
      </c>
    </row>
    <row r="226" spans="1:3" x14ac:dyDescent="0.35">
      <c r="A226" s="47">
        <v>0</v>
      </c>
      <c r="B226" s="35">
        <v>3036619</v>
      </c>
      <c r="C226" s="16" t="str">
        <f t="shared" si="3"/>
        <v>03036619</v>
      </c>
    </row>
    <row r="227" spans="1:3" x14ac:dyDescent="0.35">
      <c r="A227" s="47">
        <v>0</v>
      </c>
      <c r="B227" s="35">
        <v>3036690</v>
      </c>
      <c r="C227" s="16" t="str">
        <f t="shared" si="3"/>
        <v>03036690</v>
      </c>
    </row>
    <row r="228" spans="1:3" x14ac:dyDescent="0.35">
      <c r="A228" s="47">
        <v>0</v>
      </c>
      <c r="B228" s="35">
        <v>3038910</v>
      </c>
      <c r="C228" s="16" t="str">
        <f t="shared" si="3"/>
        <v>03038910</v>
      </c>
    </row>
    <row r="229" spans="1:3" x14ac:dyDescent="0.35">
      <c r="A229" s="47">
        <v>0</v>
      </c>
      <c r="B229" s="35">
        <v>3038910</v>
      </c>
      <c r="C229" s="16" t="str">
        <f t="shared" si="3"/>
        <v>03038910</v>
      </c>
    </row>
    <row r="230" spans="1:3" x14ac:dyDescent="0.35">
      <c r="A230" s="47">
        <v>0</v>
      </c>
      <c r="B230" s="35">
        <v>3038921</v>
      </c>
      <c r="C230" s="16" t="str">
        <f t="shared" si="3"/>
        <v>03038921</v>
      </c>
    </row>
    <row r="231" spans="1:3" x14ac:dyDescent="0.35">
      <c r="A231" s="47">
        <v>0</v>
      </c>
      <c r="B231" s="35">
        <v>3038921</v>
      </c>
      <c r="C231" s="16" t="str">
        <f t="shared" si="3"/>
        <v>03038921</v>
      </c>
    </row>
    <row r="232" spans="1:3" x14ac:dyDescent="0.35">
      <c r="A232" s="47">
        <v>0</v>
      </c>
      <c r="B232" s="35">
        <v>3038921</v>
      </c>
      <c r="C232" s="16" t="str">
        <f t="shared" si="3"/>
        <v>03038921</v>
      </c>
    </row>
    <row r="233" spans="1:3" x14ac:dyDescent="0.35">
      <c r="A233" s="47">
        <v>0</v>
      </c>
      <c r="B233" s="35">
        <v>3038929</v>
      </c>
      <c r="C233" s="16" t="str">
        <f t="shared" si="3"/>
        <v>03038929</v>
      </c>
    </row>
    <row r="234" spans="1:3" x14ac:dyDescent="0.35">
      <c r="A234" s="47">
        <v>0</v>
      </c>
      <c r="B234" s="35">
        <v>3038931</v>
      </c>
      <c r="C234" s="16" t="str">
        <f t="shared" si="3"/>
        <v>03038931</v>
      </c>
    </row>
    <row r="235" spans="1:3" x14ac:dyDescent="0.35">
      <c r="A235" s="47">
        <v>0</v>
      </c>
      <c r="B235" s="35">
        <v>3038939</v>
      </c>
      <c r="C235" s="16" t="str">
        <f t="shared" si="3"/>
        <v>03038939</v>
      </c>
    </row>
    <row r="236" spans="1:3" x14ac:dyDescent="0.35">
      <c r="A236" s="47">
        <v>0</v>
      </c>
      <c r="B236" s="35">
        <v>3036910</v>
      </c>
      <c r="C236" s="16" t="str">
        <f t="shared" si="3"/>
        <v>03036910</v>
      </c>
    </row>
    <row r="237" spans="1:3" x14ac:dyDescent="0.35">
      <c r="A237" s="47">
        <v>0</v>
      </c>
      <c r="B237" s="35">
        <v>3036930</v>
      </c>
      <c r="C237" s="16" t="str">
        <f t="shared" si="3"/>
        <v>03036930</v>
      </c>
    </row>
    <row r="238" spans="1:3" x14ac:dyDescent="0.35">
      <c r="A238" s="47">
        <v>0</v>
      </c>
      <c r="B238" s="35">
        <v>3036980</v>
      </c>
      <c r="C238" s="16" t="str">
        <f t="shared" si="3"/>
        <v>03036980</v>
      </c>
    </row>
    <row r="239" spans="1:3" x14ac:dyDescent="0.35">
      <c r="A239" s="47">
        <v>0</v>
      </c>
      <c r="B239" s="35">
        <v>3036700</v>
      </c>
      <c r="C239" s="16" t="str">
        <f t="shared" si="3"/>
        <v>03036700</v>
      </c>
    </row>
    <row r="240" spans="1:3" x14ac:dyDescent="0.35">
      <c r="A240" s="47">
        <v>0</v>
      </c>
      <c r="B240" s="35">
        <v>3036950</v>
      </c>
      <c r="C240" s="16" t="str">
        <f t="shared" si="3"/>
        <v>03036950</v>
      </c>
    </row>
    <row r="241" spans="1:3" x14ac:dyDescent="0.35">
      <c r="A241" s="47">
        <v>0</v>
      </c>
      <c r="B241" s="35">
        <v>3038940</v>
      </c>
      <c r="C241" s="16" t="str">
        <f t="shared" si="3"/>
        <v>03038940</v>
      </c>
    </row>
    <row r="242" spans="1:3" x14ac:dyDescent="0.35">
      <c r="A242" s="47">
        <v>0</v>
      </c>
      <c r="B242" s="35">
        <v>3038950</v>
      </c>
      <c r="C242" s="16" t="str">
        <f t="shared" si="3"/>
        <v>03038950</v>
      </c>
    </row>
    <row r="243" spans="1:3" x14ac:dyDescent="0.35">
      <c r="A243" s="47">
        <v>0</v>
      </c>
      <c r="B243" s="35">
        <v>3038960</v>
      </c>
      <c r="C243" s="16" t="str">
        <f t="shared" si="3"/>
        <v>03038960</v>
      </c>
    </row>
    <row r="244" spans="1:3" x14ac:dyDescent="0.35">
      <c r="A244" s="47">
        <v>0</v>
      </c>
      <c r="B244" s="35">
        <v>3038965</v>
      </c>
      <c r="C244" s="16" t="str">
        <f t="shared" si="3"/>
        <v>03038965</v>
      </c>
    </row>
    <row r="245" spans="1:3" x14ac:dyDescent="0.35">
      <c r="A245" s="47">
        <v>0</v>
      </c>
      <c r="B245" s="35">
        <v>3036810</v>
      </c>
      <c r="C245" s="16" t="str">
        <f t="shared" si="3"/>
        <v>03036810</v>
      </c>
    </row>
    <row r="246" spans="1:3" x14ac:dyDescent="0.35">
      <c r="A246" s="47">
        <v>0</v>
      </c>
      <c r="B246" s="35">
        <v>3036890</v>
      </c>
      <c r="C246" s="16" t="str">
        <f t="shared" si="3"/>
        <v>03036890</v>
      </c>
    </row>
    <row r="247" spans="1:3" x14ac:dyDescent="0.35">
      <c r="A247" s="47">
        <v>0</v>
      </c>
      <c r="B247" s="35">
        <v>3035700</v>
      </c>
      <c r="C247" s="16" t="str">
        <f t="shared" si="3"/>
        <v>03035700</v>
      </c>
    </row>
    <row r="248" spans="1:3" x14ac:dyDescent="0.35">
      <c r="A248" s="47">
        <v>0</v>
      </c>
      <c r="B248" s="35">
        <v>3038300</v>
      </c>
      <c r="C248" s="16" t="str">
        <f t="shared" si="3"/>
        <v>03038300</v>
      </c>
    </row>
    <row r="249" spans="1:3" x14ac:dyDescent="0.35">
      <c r="A249" s="47">
        <v>0</v>
      </c>
      <c r="B249" s="35">
        <v>3035510</v>
      </c>
      <c r="C249" s="16" t="str">
        <f t="shared" si="3"/>
        <v>03035510</v>
      </c>
    </row>
    <row r="250" spans="1:3" x14ac:dyDescent="0.35">
      <c r="A250" s="47">
        <v>0</v>
      </c>
      <c r="B250" s="35">
        <v>3035590</v>
      </c>
      <c r="C250" s="16" t="str">
        <f t="shared" si="3"/>
        <v>03035590</v>
      </c>
    </row>
    <row r="251" spans="1:3" x14ac:dyDescent="0.35">
      <c r="A251" s="47">
        <v>0</v>
      </c>
      <c r="B251" s="35">
        <v>3036970</v>
      </c>
      <c r="C251" s="16" t="str">
        <f t="shared" si="3"/>
        <v>03036970</v>
      </c>
    </row>
    <row r="252" spans="1:3" x14ac:dyDescent="0.35">
      <c r="A252" s="47">
        <v>0</v>
      </c>
      <c r="B252" s="35">
        <v>3038970</v>
      </c>
      <c r="C252" s="16" t="str">
        <f t="shared" si="3"/>
        <v>03038970</v>
      </c>
    </row>
    <row r="253" spans="1:3" x14ac:dyDescent="0.35">
      <c r="A253" s="47">
        <v>0</v>
      </c>
      <c r="B253" s="35">
        <v>3033950</v>
      </c>
      <c r="C253" s="16" t="str">
        <f t="shared" si="3"/>
        <v>03033950</v>
      </c>
    </row>
    <row r="254" spans="1:3" x14ac:dyDescent="0.35">
      <c r="A254" s="47">
        <v>0</v>
      </c>
      <c r="B254" s="35">
        <v>3038990</v>
      </c>
      <c r="C254" s="16" t="str">
        <f t="shared" si="3"/>
        <v>03038990</v>
      </c>
    </row>
    <row r="255" spans="1:3" x14ac:dyDescent="0.35">
      <c r="A255" s="47">
        <v>0</v>
      </c>
      <c r="B255" s="35">
        <v>3039010</v>
      </c>
      <c r="C255" s="16" t="str">
        <f t="shared" si="3"/>
        <v>03039010</v>
      </c>
    </row>
    <row r="256" spans="1:3" x14ac:dyDescent="0.35">
      <c r="A256" s="47">
        <v>0</v>
      </c>
      <c r="B256" s="35">
        <v>3039090</v>
      </c>
      <c r="C256" s="16" t="str">
        <f t="shared" si="3"/>
        <v>03039090</v>
      </c>
    </row>
    <row r="257" spans="1:3" x14ac:dyDescent="0.35">
      <c r="A257" s="47">
        <v>0</v>
      </c>
      <c r="B257" s="35">
        <v>3043100</v>
      </c>
      <c r="C257" s="16" t="str">
        <f t="shared" si="3"/>
        <v>03043100</v>
      </c>
    </row>
    <row r="258" spans="1:3" x14ac:dyDescent="0.35">
      <c r="A258" s="47">
        <v>0</v>
      </c>
      <c r="B258" s="35">
        <v>3043200</v>
      </c>
      <c r="C258" s="16" t="str">
        <f t="shared" ref="C258:C321" si="4">CONCATENATE(A258,B258)</f>
        <v>03043200</v>
      </c>
    </row>
    <row r="259" spans="1:3" x14ac:dyDescent="0.35">
      <c r="A259" s="47">
        <v>0</v>
      </c>
      <c r="B259" s="35">
        <v>3043300</v>
      </c>
      <c r="C259" s="16" t="str">
        <f t="shared" si="4"/>
        <v>03043300</v>
      </c>
    </row>
    <row r="260" spans="1:3" x14ac:dyDescent="0.35">
      <c r="A260" s="47">
        <v>0</v>
      </c>
      <c r="B260" s="37">
        <v>3043900</v>
      </c>
      <c r="C260" s="16" t="str">
        <f t="shared" si="4"/>
        <v>03043900</v>
      </c>
    </row>
    <row r="261" spans="1:3" x14ac:dyDescent="0.35">
      <c r="A261" s="47">
        <v>0</v>
      </c>
      <c r="B261" s="35">
        <v>3044410</v>
      </c>
      <c r="C261" s="16" t="str">
        <f t="shared" si="4"/>
        <v>03044410</v>
      </c>
    </row>
    <row r="262" spans="1:3" x14ac:dyDescent="0.35">
      <c r="A262" s="47">
        <v>0</v>
      </c>
      <c r="B262" s="35">
        <v>3044430</v>
      </c>
      <c r="C262" s="16" t="str">
        <f t="shared" si="4"/>
        <v>03044430</v>
      </c>
    </row>
    <row r="263" spans="1:3" x14ac:dyDescent="0.35">
      <c r="A263" s="47">
        <v>0</v>
      </c>
      <c r="B263" s="35">
        <v>3044950</v>
      </c>
      <c r="C263" s="16" t="str">
        <f t="shared" si="4"/>
        <v>03044950</v>
      </c>
    </row>
    <row r="264" spans="1:3" x14ac:dyDescent="0.35">
      <c r="A264" s="47">
        <v>0</v>
      </c>
      <c r="B264" s="35">
        <v>3044990</v>
      </c>
      <c r="C264" s="16" t="str">
        <f t="shared" si="4"/>
        <v>03044990</v>
      </c>
    </row>
    <row r="265" spans="1:3" x14ac:dyDescent="0.35">
      <c r="A265" s="47">
        <v>0</v>
      </c>
      <c r="B265" s="35">
        <v>3045200</v>
      </c>
      <c r="C265" s="16" t="str">
        <f t="shared" si="4"/>
        <v>03045200</v>
      </c>
    </row>
    <row r="266" spans="1:3" x14ac:dyDescent="0.35">
      <c r="A266" s="47">
        <v>0</v>
      </c>
      <c r="B266" s="35">
        <v>3045910</v>
      </c>
      <c r="C266" s="16" t="str">
        <f t="shared" si="4"/>
        <v>03045910</v>
      </c>
    </row>
    <row r="267" spans="1:3" x14ac:dyDescent="0.35">
      <c r="A267" s="47">
        <v>0</v>
      </c>
      <c r="B267" s="35">
        <v>3045950</v>
      </c>
      <c r="C267" s="16" t="str">
        <f t="shared" si="4"/>
        <v>03045950</v>
      </c>
    </row>
    <row r="268" spans="1:3" x14ac:dyDescent="0.35">
      <c r="A268" s="47">
        <v>0</v>
      </c>
      <c r="B268" s="35">
        <v>3045990</v>
      </c>
      <c r="C268" s="16" t="str">
        <f t="shared" si="4"/>
        <v>03045990</v>
      </c>
    </row>
    <row r="269" spans="1:3" x14ac:dyDescent="0.35">
      <c r="A269" s="47">
        <v>0</v>
      </c>
      <c r="B269" s="35">
        <v>3048210</v>
      </c>
      <c r="C269" s="16" t="str">
        <f t="shared" si="4"/>
        <v>03048210</v>
      </c>
    </row>
    <row r="270" spans="1:3" x14ac:dyDescent="0.35">
      <c r="A270" s="47">
        <v>0</v>
      </c>
      <c r="B270" s="35">
        <v>3048250</v>
      </c>
      <c r="C270" s="16" t="str">
        <f t="shared" si="4"/>
        <v>03048250</v>
      </c>
    </row>
    <row r="271" spans="1:3" x14ac:dyDescent="0.35">
      <c r="A271" s="47">
        <v>0</v>
      </c>
      <c r="B271" s="35">
        <v>3048910</v>
      </c>
      <c r="C271" s="16" t="str">
        <f t="shared" si="4"/>
        <v>03048910</v>
      </c>
    </row>
    <row r="272" spans="1:3" x14ac:dyDescent="0.35">
      <c r="A272" s="47">
        <v>0</v>
      </c>
      <c r="B272" s="35">
        <v>3047110</v>
      </c>
      <c r="C272" s="16" t="str">
        <f t="shared" si="4"/>
        <v>03047110</v>
      </c>
    </row>
    <row r="273" spans="1:3" x14ac:dyDescent="0.35">
      <c r="A273" s="47">
        <v>0</v>
      </c>
      <c r="B273" s="35">
        <v>3047190</v>
      </c>
      <c r="C273" s="16" t="str">
        <f t="shared" si="4"/>
        <v>03047190</v>
      </c>
    </row>
    <row r="274" spans="1:3" x14ac:dyDescent="0.35">
      <c r="A274" s="47">
        <v>0</v>
      </c>
      <c r="B274" s="35">
        <v>3047300</v>
      </c>
      <c r="C274" s="16" t="str">
        <f t="shared" si="4"/>
        <v>03047300</v>
      </c>
    </row>
    <row r="275" spans="1:3" x14ac:dyDescent="0.35">
      <c r="A275" s="47">
        <v>0</v>
      </c>
      <c r="B275" s="35">
        <v>3047200</v>
      </c>
      <c r="C275" s="16" t="str">
        <f t="shared" si="4"/>
        <v>03047200</v>
      </c>
    </row>
    <row r="276" spans="1:3" x14ac:dyDescent="0.35">
      <c r="A276" s="47">
        <v>0</v>
      </c>
      <c r="B276" s="35">
        <v>3048921</v>
      </c>
      <c r="C276" s="16" t="str">
        <f t="shared" si="4"/>
        <v>03048921</v>
      </c>
    </row>
    <row r="277" spans="1:3" x14ac:dyDescent="0.35">
      <c r="A277" s="47">
        <v>0</v>
      </c>
      <c r="B277" s="35">
        <v>3048929</v>
      </c>
      <c r="C277" s="16" t="str">
        <f t="shared" si="4"/>
        <v>03048929</v>
      </c>
    </row>
    <row r="278" spans="1:3" x14ac:dyDescent="0.35">
      <c r="A278" s="47">
        <v>0</v>
      </c>
      <c r="B278" s="35">
        <v>3047930</v>
      </c>
      <c r="C278" s="16" t="str">
        <f t="shared" si="4"/>
        <v>03047930</v>
      </c>
    </row>
    <row r="279" spans="1:3" x14ac:dyDescent="0.35">
      <c r="A279" s="47">
        <v>0</v>
      </c>
      <c r="B279" s="35">
        <v>3047980</v>
      </c>
      <c r="C279" s="16" t="str">
        <f t="shared" si="4"/>
        <v>03047980</v>
      </c>
    </row>
    <row r="280" spans="1:3" x14ac:dyDescent="0.35">
      <c r="A280" s="47">
        <v>0</v>
      </c>
      <c r="B280" s="35">
        <v>3048700</v>
      </c>
      <c r="C280" s="16" t="str">
        <f t="shared" si="4"/>
        <v>03048700</v>
      </c>
    </row>
    <row r="281" spans="1:3" x14ac:dyDescent="0.35">
      <c r="A281" s="47">
        <v>0</v>
      </c>
      <c r="B281" s="35">
        <v>3048941</v>
      </c>
      <c r="C281" s="16" t="str">
        <f t="shared" si="4"/>
        <v>03048941</v>
      </c>
    </row>
    <row r="282" spans="1:3" x14ac:dyDescent="0.35">
      <c r="A282" s="47">
        <v>0</v>
      </c>
      <c r="B282" s="35">
        <v>3048949</v>
      </c>
      <c r="C282" s="16" t="str">
        <f t="shared" si="4"/>
        <v>03048949</v>
      </c>
    </row>
    <row r="283" spans="1:3" x14ac:dyDescent="0.35">
      <c r="A283" s="47">
        <v>0</v>
      </c>
      <c r="B283" s="35">
        <v>3047411</v>
      </c>
      <c r="C283" s="16" t="str">
        <f t="shared" si="4"/>
        <v>03047411</v>
      </c>
    </row>
    <row r="284" spans="1:3" x14ac:dyDescent="0.35">
      <c r="A284" s="47">
        <v>0</v>
      </c>
      <c r="B284" s="35">
        <v>3047415</v>
      </c>
      <c r="C284" s="16" t="str">
        <f t="shared" si="4"/>
        <v>03047415</v>
      </c>
    </row>
    <row r="285" spans="1:3" x14ac:dyDescent="0.35">
      <c r="A285" s="47">
        <v>0</v>
      </c>
      <c r="B285" s="35">
        <v>3047419</v>
      </c>
      <c r="C285" s="16" t="str">
        <f t="shared" si="4"/>
        <v>03047419</v>
      </c>
    </row>
    <row r="286" spans="1:3" x14ac:dyDescent="0.35">
      <c r="A286" s="47">
        <v>0</v>
      </c>
      <c r="B286" s="35">
        <v>3047490</v>
      </c>
      <c r="C286" s="16" t="str">
        <f t="shared" si="4"/>
        <v>03047490</v>
      </c>
    </row>
    <row r="287" spans="1:3" x14ac:dyDescent="0.35">
      <c r="A287" s="47">
        <v>0</v>
      </c>
      <c r="B287" s="35">
        <v>3048951</v>
      </c>
      <c r="C287" s="16" t="str">
        <f t="shared" si="4"/>
        <v>03048951</v>
      </c>
    </row>
    <row r="288" spans="1:3" x14ac:dyDescent="0.35">
      <c r="A288" s="47">
        <v>0</v>
      </c>
      <c r="B288" s="35">
        <v>3048955</v>
      </c>
      <c r="C288" s="16" t="str">
        <f t="shared" si="4"/>
        <v>03048955</v>
      </c>
    </row>
    <row r="289" spans="1:3" x14ac:dyDescent="0.35">
      <c r="A289" s="47">
        <v>0</v>
      </c>
      <c r="B289" s="35">
        <v>3048959</v>
      </c>
      <c r="C289" s="16" t="str">
        <f t="shared" si="4"/>
        <v>03048959</v>
      </c>
    </row>
    <row r="290" spans="1:3" x14ac:dyDescent="0.35">
      <c r="A290" s="47">
        <v>0</v>
      </c>
      <c r="B290" s="35">
        <v>3048310</v>
      </c>
      <c r="C290" s="16" t="str">
        <f t="shared" si="4"/>
        <v>03048310</v>
      </c>
    </row>
    <row r="291" spans="1:3" x14ac:dyDescent="0.35">
      <c r="A291" s="47">
        <v>0</v>
      </c>
      <c r="B291" s="35">
        <v>3048330</v>
      </c>
      <c r="C291" s="16" t="str">
        <f t="shared" si="4"/>
        <v>03048330</v>
      </c>
    </row>
    <row r="292" spans="1:3" x14ac:dyDescent="0.35">
      <c r="A292" s="47">
        <v>0</v>
      </c>
      <c r="B292" s="35">
        <v>3048600</v>
      </c>
      <c r="C292" s="16" t="str">
        <f t="shared" si="4"/>
        <v>03048600</v>
      </c>
    </row>
    <row r="293" spans="1:3" x14ac:dyDescent="0.35">
      <c r="A293" s="47">
        <v>0</v>
      </c>
      <c r="B293" s="35">
        <v>3048350</v>
      </c>
      <c r="C293" s="16" t="str">
        <f t="shared" si="4"/>
        <v>03048350</v>
      </c>
    </row>
    <row r="294" spans="1:3" x14ac:dyDescent="0.35">
      <c r="A294" s="47">
        <v>0</v>
      </c>
      <c r="B294" s="35">
        <v>3049961</v>
      </c>
      <c r="C294" s="16" t="str">
        <f t="shared" si="4"/>
        <v>03049961</v>
      </c>
    </row>
    <row r="295" spans="1:3" x14ac:dyDescent="0.35">
      <c r="A295" s="47">
        <v>0</v>
      </c>
      <c r="B295" s="35">
        <v>3049965</v>
      </c>
      <c r="C295" s="16" t="str">
        <f t="shared" si="4"/>
        <v>03049965</v>
      </c>
    </row>
    <row r="296" spans="1:3" x14ac:dyDescent="0.35">
      <c r="A296" s="47">
        <v>0</v>
      </c>
      <c r="B296" s="35">
        <v>3049410</v>
      </c>
      <c r="C296" s="16" t="str">
        <f t="shared" si="4"/>
        <v>03049410</v>
      </c>
    </row>
    <row r="297" spans="1:3" x14ac:dyDescent="0.35">
      <c r="A297" s="47">
        <v>0</v>
      </c>
      <c r="B297" s="35">
        <v>3049490</v>
      </c>
      <c r="C297" s="16" t="str">
        <f t="shared" si="4"/>
        <v>03049490</v>
      </c>
    </row>
    <row r="298" spans="1:3" x14ac:dyDescent="0.35">
      <c r="A298" s="47">
        <v>0</v>
      </c>
      <c r="B298" s="35">
        <v>3049100</v>
      </c>
      <c r="C298" s="16" t="str">
        <f t="shared" si="4"/>
        <v>03049100</v>
      </c>
    </row>
    <row r="299" spans="1:3" x14ac:dyDescent="0.35">
      <c r="A299" s="47">
        <v>0</v>
      </c>
      <c r="B299" s="35">
        <v>3048500</v>
      </c>
      <c r="C299" s="16" t="str">
        <f t="shared" si="4"/>
        <v>03048500</v>
      </c>
    </row>
    <row r="300" spans="1:3" x14ac:dyDescent="0.35">
      <c r="A300" s="47">
        <v>0</v>
      </c>
      <c r="B300" s="35">
        <v>3047950</v>
      </c>
      <c r="C300" s="16" t="str">
        <f t="shared" si="4"/>
        <v>03047950</v>
      </c>
    </row>
    <row r="301" spans="1:3" x14ac:dyDescent="0.35">
      <c r="A301" s="47">
        <v>0</v>
      </c>
      <c r="B301" s="35">
        <v>3049999</v>
      </c>
      <c r="C301" s="16" t="str">
        <f t="shared" si="4"/>
        <v>03049999</v>
      </c>
    </row>
    <row r="302" spans="1:3" x14ac:dyDescent="0.35">
      <c r="A302" s="47">
        <v>0</v>
      </c>
      <c r="B302" s="35">
        <v>3049410</v>
      </c>
      <c r="C302" s="16" t="str">
        <f t="shared" si="4"/>
        <v>03049410</v>
      </c>
    </row>
    <row r="303" spans="1:3" x14ac:dyDescent="0.35">
      <c r="A303" s="47">
        <v>0</v>
      </c>
      <c r="B303" s="35">
        <v>3049910</v>
      </c>
      <c r="C303" s="16" t="str">
        <f t="shared" si="4"/>
        <v>03049910</v>
      </c>
    </row>
    <row r="304" spans="1:3" x14ac:dyDescent="0.35">
      <c r="A304" s="47">
        <v>0</v>
      </c>
      <c r="B304" s="35">
        <v>3048910</v>
      </c>
      <c r="C304" s="16" t="str">
        <f t="shared" si="4"/>
        <v>03048910</v>
      </c>
    </row>
    <row r="305" spans="1:3" x14ac:dyDescent="0.35">
      <c r="A305" s="47">
        <v>0</v>
      </c>
      <c r="B305" s="35">
        <v>3048600</v>
      </c>
      <c r="C305" s="16" t="str">
        <f t="shared" si="4"/>
        <v>03048600</v>
      </c>
    </row>
    <row r="306" spans="1:3" x14ac:dyDescent="0.35">
      <c r="A306" s="47">
        <v>0</v>
      </c>
      <c r="B306" s="35">
        <v>3049929</v>
      </c>
      <c r="C306" s="16" t="str">
        <f t="shared" si="4"/>
        <v>03049929</v>
      </c>
    </row>
    <row r="307" spans="1:3" x14ac:dyDescent="0.35">
      <c r="A307" s="47">
        <v>0</v>
      </c>
      <c r="B307" s="35">
        <v>3049521</v>
      </c>
      <c r="C307" s="16" t="str">
        <f t="shared" si="4"/>
        <v>03049521</v>
      </c>
    </row>
    <row r="308" spans="1:3" x14ac:dyDescent="0.35">
      <c r="A308" s="47">
        <v>0</v>
      </c>
      <c r="B308" s="35">
        <v>3049525</v>
      </c>
      <c r="C308" s="16" t="str">
        <f t="shared" si="4"/>
        <v>03049525</v>
      </c>
    </row>
    <row r="309" spans="1:3" x14ac:dyDescent="0.35">
      <c r="A309" s="47">
        <v>0</v>
      </c>
      <c r="B309" s="35">
        <v>3049529</v>
      </c>
      <c r="C309" s="16" t="str">
        <f t="shared" si="4"/>
        <v>03049529</v>
      </c>
    </row>
    <row r="310" spans="1:3" x14ac:dyDescent="0.35">
      <c r="A310" s="47">
        <v>0</v>
      </c>
      <c r="B310" s="35">
        <v>3049540</v>
      </c>
      <c r="C310" s="16" t="str">
        <f t="shared" si="4"/>
        <v>03049540</v>
      </c>
    </row>
    <row r="311" spans="1:3" x14ac:dyDescent="0.35">
      <c r="A311" s="47">
        <v>0</v>
      </c>
      <c r="B311" s="35">
        <v>3049530</v>
      </c>
      <c r="C311" s="16" t="str">
        <f t="shared" si="4"/>
        <v>03049530</v>
      </c>
    </row>
    <row r="312" spans="1:3" x14ac:dyDescent="0.35">
      <c r="A312" s="47">
        <v>0</v>
      </c>
      <c r="B312" s="35">
        <v>3049550</v>
      </c>
      <c r="C312" s="16" t="str">
        <f t="shared" si="4"/>
        <v>03049550</v>
      </c>
    </row>
    <row r="313" spans="1:3" x14ac:dyDescent="0.35">
      <c r="A313" s="47">
        <v>0</v>
      </c>
      <c r="B313" s="35">
        <v>3047490</v>
      </c>
      <c r="C313" s="16" t="str">
        <f t="shared" si="4"/>
        <v>03047490</v>
      </c>
    </row>
    <row r="314" spans="1:3" x14ac:dyDescent="0.35">
      <c r="A314" s="47">
        <v>0</v>
      </c>
      <c r="B314" s="35">
        <v>3048350</v>
      </c>
      <c r="C314" s="16" t="str">
        <f t="shared" si="4"/>
        <v>03048350</v>
      </c>
    </row>
    <row r="315" spans="1:3" x14ac:dyDescent="0.35">
      <c r="A315" s="47">
        <v>0</v>
      </c>
      <c r="B315" s="35">
        <v>3049961</v>
      </c>
      <c r="C315" s="16" t="str">
        <f t="shared" si="4"/>
        <v>03049961</v>
      </c>
    </row>
    <row r="316" spans="1:3" x14ac:dyDescent="0.35">
      <c r="A316" s="47">
        <v>0</v>
      </c>
      <c r="B316" s="35">
        <v>3049965</v>
      </c>
      <c r="C316" s="16" t="str">
        <f t="shared" si="4"/>
        <v>03049965</v>
      </c>
    </row>
    <row r="317" spans="1:3" x14ac:dyDescent="0.35">
      <c r="A317" s="47">
        <v>0</v>
      </c>
      <c r="B317" s="35">
        <v>3049560</v>
      </c>
      <c r="C317" s="16" t="str">
        <f t="shared" si="4"/>
        <v>03049560</v>
      </c>
    </row>
    <row r="318" spans="1:3" x14ac:dyDescent="0.35">
      <c r="A318" s="47">
        <v>0</v>
      </c>
      <c r="B318" s="35">
        <v>3049410</v>
      </c>
      <c r="C318" s="16" t="str">
        <f t="shared" si="4"/>
        <v>03049410</v>
      </c>
    </row>
    <row r="319" spans="1:3" x14ac:dyDescent="0.35">
      <c r="A319" s="47">
        <v>0</v>
      </c>
      <c r="B319" s="35">
        <v>3049490</v>
      </c>
      <c r="C319" s="16" t="str">
        <f t="shared" si="4"/>
        <v>03049490</v>
      </c>
    </row>
    <row r="320" spans="1:3" x14ac:dyDescent="0.35">
      <c r="A320" s="47">
        <v>0</v>
      </c>
      <c r="B320" s="35">
        <v>3049100</v>
      </c>
      <c r="C320" s="16" t="str">
        <f t="shared" si="4"/>
        <v>03049100</v>
      </c>
    </row>
    <row r="321" spans="1:3" x14ac:dyDescent="0.35">
      <c r="A321" s="47">
        <v>0</v>
      </c>
      <c r="B321" s="35">
        <v>3048990</v>
      </c>
      <c r="C321" s="16" t="str">
        <f t="shared" si="4"/>
        <v>03048990</v>
      </c>
    </row>
    <row r="322" spans="1:3" x14ac:dyDescent="0.35">
      <c r="A322" s="47">
        <v>0</v>
      </c>
      <c r="B322" s="35">
        <v>3049999</v>
      </c>
      <c r="C322" s="16" t="str">
        <f t="shared" ref="C322:C385" si="5">CONCATENATE(A322,B322)</f>
        <v>03049999</v>
      </c>
    </row>
    <row r="323" spans="1:3" x14ac:dyDescent="0.35">
      <c r="A323" s="47">
        <v>0</v>
      </c>
      <c r="B323" s="35">
        <v>3051000</v>
      </c>
      <c r="C323" s="16" t="str">
        <f t="shared" si="5"/>
        <v>03051000</v>
      </c>
    </row>
    <row r="324" spans="1:3" x14ac:dyDescent="0.35">
      <c r="A324" s="47">
        <v>0</v>
      </c>
      <c r="B324" s="35">
        <v>3052000</v>
      </c>
      <c r="C324" s="16" t="str">
        <f t="shared" si="5"/>
        <v>03052000</v>
      </c>
    </row>
    <row r="325" spans="1:3" x14ac:dyDescent="0.35">
      <c r="A325" s="47">
        <v>0</v>
      </c>
      <c r="B325" s="35">
        <v>3053211</v>
      </c>
      <c r="C325" s="16" t="str">
        <f t="shared" si="5"/>
        <v>03053211</v>
      </c>
    </row>
    <row r="326" spans="1:3" x14ac:dyDescent="0.35">
      <c r="A326" s="47">
        <v>0</v>
      </c>
      <c r="B326" s="35">
        <v>3053219</v>
      </c>
      <c r="C326" s="16" t="str">
        <f t="shared" si="5"/>
        <v>03053219</v>
      </c>
    </row>
    <row r="327" spans="1:3" x14ac:dyDescent="0.35">
      <c r="A327" s="47">
        <v>0</v>
      </c>
      <c r="B327" s="35">
        <v>3053910</v>
      </c>
      <c r="C327" s="16" t="str">
        <f t="shared" si="5"/>
        <v>03053910</v>
      </c>
    </row>
    <row r="328" spans="1:3" x14ac:dyDescent="0.35">
      <c r="A328" s="47">
        <v>0</v>
      </c>
      <c r="B328" s="35">
        <v>3053950</v>
      </c>
      <c r="C328" s="16" t="str">
        <f t="shared" si="5"/>
        <v>03053950</v>
      </c>
    </row>
    <row r="329" spans="1:3" ht="15.75" customHeight="1" x14ac:dyDescent="0.35">
      <c r="A329" s="47">
        <v>0</v>
      </c>
      <c r="B329" s="33">
        <v>3053100</v>
      </c>
      <c r="C329" s="16" t="str">
        <f t="shared" si="5"/>
        <v>03053100</v>
      </c>
    </row>
    <row r="330" spans="1:3" x14ac:dyDescent="0.35">
      <c r="A330" s="47">
        <v>0</v>
      </c>
      <c r="B330" s="33">
        <v>3053200</v>
      </c>
      <c r="C330" s="16" t="str">
        <f t="shared" si="5"/>
        <v>03053200</v>
      </c>
    </row>
    <row r="331" spans="1:3" x14ac:dyDescent="0.35">
      <c r="A331" s="47">
        <v>0</v>
      </c>
      <c r="B331" s="33">
        <v>3043900</v>
      </c>
      <c r="C331" s="16" t="str">
        <f t="shared" si="5"/>
        <v>03043900</v>
      </c>
    </row>
    <row r="332" spans="1:3" x14ac:dyDescent="0.35">
      <c r="A332" s="47">
        <v>0</v>
      </c>
      <c r="B332" s="35">
        <v>3054100</v>
      </c>
      <c r="C332" s="16" t="str">
        <f t="shared" si="5"/>
        <v>03054100</v>
      </c>
    </row>
    <row r="333" spans="1:3" x14ac:dyDescent="0.35">
      <c r="A333" s="47">
        <v>0</v>
      </c>
      <c r="B333" s="35">
        <v>3054200</v>
      </c>
      <c r="C333" s="16" t="str">
        <f t="shared" si="5"/>
        <v>03054200</v>
      </c>
    </row>
    <row r="334" spans="1:3" x14ac:dyDescent="0.35">
      <c r="A334" s="47">
        <v>0</v>
      </c>
      <c r="B334" s="36">
        <v>3054910</v>
      </c>
      <c r="C334" s="16" t="str">
        <f t="shared" si="5"/>
        <v>03054910</v>
      </c>
    </row>
    <row r="335" spans="1:3" x14ac:dyDescent="0.35">
      <c r="A335" s="47">
        <v>0</v>
      </c>
      <c r="B335" s="35">
        <v>3054410</v>
      </c>
      <c r="C335" s="16" t="str">
        <f t="shared" si="5"/>
        <v>03054410</v>
      </c>
    </row>
    <row r="336" spans="1:3" x14ac:dyDescent="0.35">
      <c r="A336" s="47">
        <v>0</v>
      </c>
      <c r="B336" s="7">
        <v>3054980</v>
      </c>
      <c r="C336" s="16" t="str">
        <f t="shared" si="5"/>
        <v>03054980</v>
      </c>
    </row>
    <row r="337" spans="1:3" x14ac:dyDescent="0.35">
      <c r="A337" s="47">
        <v>0</v>
      </c>
      <c r="B337" s="35">
        <v>3055110</v>
      </c>
      <c r="C337" s="16" t="str">
        <f t="shared" si="5"/>
        <v>03055110</v>
      </c>
    </row>
    <row r="338" spans="1:3" x14ac:dyDescent="0.35">
      <c r="A338" s="47">
        <v>0</v>
      </c>
      <c r="B338" s="35">
        <v>3055190</v>
      </c>
      <c r="C338" s="16" t="str">
        <f t="shared" si="5"/>
        <v>03055190</v>
      </c>
    </row>
    <row r="339" spans="1:3" x14ac:dyDescent="0.35">
      <c r="A339" s="47">
        <v>0</v>
      </c>
      <c r="B339" s="35">
        <v>3055910</v>
      </c>
      <c r="C339" s="16" t="str">
        <f t="shared" si="5"/>
        <v>03055910</v>
      </c>
    </row>
    <row r="340" spans="1:3" x14ac:dyDescent="0.35">
      <c r="A340" s="47">
        <v>0</v>
      </c>
      <c r="B340" s="35">
        <v>3055910</v>
      </c>
      <c r="C340" s="16" t="str">
        <f t="shared" si="5"/>
        <v>03055910</v>
      </c>
    </row>
    <row r="341" spans="1:3" x14ac:dyDescent="0.35">
      <c r="A341" s="47">
        <v>0</v>
      </c>
      <c r="B341" s="35">
        <v>3055930</v>
      </c>
      <c r="C341" s="16" t="str">
        <f t="shared" si="5"/>
        <v>03055930</v>
      </c>
    </row>
    <row r="342" spans="1:3" x14ac:dyDescent="0.35">
      <c r="A342" s="47">
        <v>0</v>
      </c>
      <c r="B342" s="35">
        <v>3055980</v>
      </c>
      <c r="C342" s="16" t="str">
        <f t="shared" si="5"/>
        <v>03055980</v>
      </c>
    </row>
    <row r="343" spans="1:3" x14ac:dyDescent="0.35">
      <c r="A343" s="47">
        <v>0</v>
      </c>
      <c r="B343" s="35">
        <v>3055970</v>
      </c>
      <c r="C343" s="16" t="str">
        <f t="shared" si="5"/>
        <v>03055970</v>
      </c>
    </row>
    <row r="344" spans="1:3" x14ac:dyDescent="0.35">
      <c r="A344" s="47">
        <v>0</v>
      </c>
      <c r="B344" s="35">
        <v>3055980</v>
      </c>
      <c r="C344" s="16" t="str">
        <f t="shared" si="5"/>
        <v>03055980</v>
      </c>
    </row>
    <row r="345" spans="1:3" x14ac:dyDescent="0.35">
      <c r="A345" s="47">
        <v>0</v>
      </c>
      <c r="B345" s="35">
        <v>3056100</v>
      </c>
      <c r="C345" s="16" t="str">
        <f t="shared" si="5"/>
        <v>03056100</v>
      </c>
    </row>
    <row r="346" spans="1:3" x14ac:dyDescent="0.35">
      <c r="A346" s="47">
        <v>0</v>
      </c>
      <c r="B346" s="35">
        <v>3056200</v>
      </c>
      <c r="C346" s="16" t="str">
        <f t="shared" si="5"/>
        <v>03056200</v>
      </c>
    </row>
    <row r="347" spans="1:3" x14ac:dyDescent="0.35">
      <c r="A347" s="47">
        <v>0</v>
      </c>
      <c r="B347" s="35">
        <v>3056910</v>
      </c>
      <c r="C347" s="16" t="str">
        <f t="shared" si="5"/>
        <v>03056910</v>
      </c>
    </row>
    <row r="348" spans="1:3" x14ac:dyDescent="0.35">
      <c r="A348" s="47">
        <v>0</v>
      </c>
      <c r="B348" s="35">
        <v>3056980</v>
      </c>
      <c r="C348" s="16" t="str">
        <f t="shared" si="5"/>
        <v>03056980</v>
      </c>
    </row>
    <row r="349" spans="1:3" x14ac:dyDescent="0.35">
      <c r="A349" s="47">
        <v>0</v>
      </c>
      <c r="B349" s="35">
        <v>3056930</v>
      </c>
      <c r="C349" s="16" t="str">
        <f t="shared" si="5"/>
        <v>03056930</v>
      </c>
    </row>
    <row r="350" spans="1:3" x14ac:dyDescent="0.35">
      <c r="A350" s="47">
        <v>0</v>
      </c>
      <c r="B350" s="35">
        <v>3056950</v>
      </c>
      <c r="C350" s="16" t="str">
        <f t="shared" si="5"/>
        <v>03056950</v>
      </c>
    </row>
    <row r="351" spans="1:3" x14ac:dyDescent="0.35">
      <c r="A351" s="47">
        <v>0</v>
      </c>
      <c r="B351" s="35">
        <v>3056980</v>
      </c>
      <c r="C351" s="16" t="str">
        <f t="shared" si="5"/>
        <v>03056980</v>
      </c>
    </row>
    <row r="352" spans="1:3" x14ac:dyDescent="0.35">
      <c r="A352" s="47">
        <v>0</v>
      </c>
      <c r="B352" s="35">
        <v>3061110</v>
      </c>
      <c r="C352" s="16" t="str">
        <f t="shared" si="5"/>
        <v>03061110</v>
      </c>
    </row>
    <row r="353" spans="1:3" x14ac:dyDescent="0.35">
      <c r="A353" s="47">
        <v>0</v>
      </c>
      <c r="B353" s="35">
        <v>3061190</v>
      </c>
      <c r="C353" s="16" t="str">
        <f t="shared" si="5"/>
        <v>03061190</v>
      </c>
    </row>
    <row r="354" spans="1:3" x14ac:dyDescent="0.35">
      <c r="A354" s="47">
        <v>0</v>
      </c>
      <c r="B354" s="35">
        <v>3061210</v>
      </c>
      <c r="C354" s="16" t="str">
        <f t="shared" si="5"/>
        <v>03061210</v>
      </c>
    </row>
    <row r="355" spans="1:3" x14ac:dyDescent="0.35">
      <c r="A355" s="47">
        <v>0</v>
      </c>
      <c r="B355" s="35">
        <v>3061290</v>
      </c>
      <c r="C355" s="16" t="str">
        <f t="shared" si="5"/>
        <v>03061290</v>
      </c>
    </row>
    <row r="356" spans="1:3" x14ac:dyDescent="0.35">
      <c r="A356" s="47">
        <v>0</v>
      </c>
      <c r="B356" s="35">
        <v>3061793</v>
      </c>
      <c r="C356" s="16" t="str">
        <f t="shared" si="5"/>
        <v>03061793</v>
      </c>
    </row>
    <row r="357" spans="1:3" x14ac:dyDescent="0.35">
      <c r="A357" s="47">
        <v>0</v>
      </c>
      <c r="B357" s="35">
        <v>3061691</v>
      </c>
      <c r="C357" s="16" t="str">
        <f t="shared" si="5"/>
        <v>03061691</v>
      </c>
    </row>
    <row r="358" spans="1:3" x14ac:dyDescent="0.35">
      <c r="A358" s="47">
        <v>0</v>
      </c>
      <c r="B358" s="35">
        <v>3061794</v>
      </c>
      <c r="C358" s="16" t="str">
        <f t="shared" si="5"/>
        <v>03061794</v>
      </c>
    </row>
    <row r="359" spans="1:3" x14ac:dyDescent="0.35">
      <c r="A359" s="47">
        <v>0</v>
      </c>
      <c r="B359" s="35">
        <v>3061791</v>
      </c>
      <c r="C359" s="16" t="str">
        <f t="shared" si="5"/>
        <v>03061791</v>
      </c>
    </row>
    <row r="360" spans="1:3" x14ac:dyDescent="0.35">
      <c r="A360" s="47">
        <v>0</v>
      </c>
      <c r="B360" s="35">
        <v>3061791</v>
      </c>
      <c r="C360" s="16" t="str">
        <f t="shared" si="5"/>
        <v>03061791</v>
      </c>
    </row>
    <row r="361" spans="1:3" x14ac:dyDescent="0.35">
      <c r="A361" s="47">
        <v>0</v>
      </c>
      <c r="B361" s="35">
        <v>3061799</v>
      </c>
      <c r="C361" s="16" t="str">
        <f t="shared" si="5"/>
        <v>03061799</v>
      </c>
    </row>
    <row r="362" spans="1:3" x14ac:dyDescent="0.35">
      <c r="A362" s="47">
        <v>0</v>
      </c>
      <c r="B362" s="35">
        <v>3061410</v>
      </c>
      <c r="C362" s="16" t="str">
        <f t="shared" si="5"/>
        <v>03061410</v>
      </c>
    </row>
    <row r="363" spans="1:3" x14ac:dyDescent="0.35">
      <c r="A363" s="47">
        <v>0</v>
      </c>
      <c r="B363" s="35">
        <v>3061430</v>
      </c>
      <c r="C363" s="16" t="str">
        <f t="shared" si="5"/>
        <v>03061430</v>
      </c>
    </row>
    <row r="364" spans="1:3" x14ac:dyDescent="0.35">
      <c r="A364" s="47">
        <v>0</v>
      </c>
      <c r="B364" s="35">
        <v>3061490</v>
      </c>
      <c r="C364" s="16" t="str">
        <f t="shared" si="5"/>
        <v>03061490</v>
      </c>
    </row>
    <row r="365" spans="1:3" x14ac:dyDescent="0.35">
      <c r="A365" s="47">
        <v>0</v>
      </c>
      <c r="B365" s="35">
        <v>3061910</v>
      </c>
      <c r="C365" s="16" t="str">
        <f t="shared" si="5"/>
        <v>03061910</v>
      </c>
    </row>
    <row r="366" spans="1:3" x14ac:dyDescent="0.35">
      <c r="A366" s="47">
        <v>0</v>
      </c>
      <c r="B366" s="35">
        <v>3061510</v>
      </c>
      <c r="C366" s="16" t="str">
        <f t="shared" si="5"/>
        <v>03061510</v>
      </c>
    </row>
    <row r="367" spans="1:3" x14ac:dyDescent="0.35">
      <c r="A367" s="47">
        <v>0</v>
      </c>
      <c r="B367" s="33">
        <v>3061530</v>
      </c>
      <c r="C367" s="16" t="str">
        <f t="shared" si="5"/>
        <v>03061530</v>
      </c>
    </row>
    <row r="368" spans="1:3" x14ac:dyDescent="0.35">
      <c r="A368" s="47">
        <v>0</v>
      </c>
      <c r="B368" s="35">
        <v>3061590</v>
      </c>
      <c r="C368" s="16" t="str">
        <f t="shared" si="5"/>
        <v>03061590</v>
      </c>
    </row>
    <row r="369" spans="1:3" x14ac:dyDescent="0.35">
      <c r="A369" s="47">
        <v>0</v>
      </c>
      <c r="B369" s="35">
        <v>3061990</v>
      </c>
      <c r="C369" s="16" t="str">
        <f t="shared" si="5"/>
        <v>03061990</v>
      </c>
    </row>
    <row r="370" spans="1:3" ht="15.75" customHeight="1" x14ac:dyDescent="0.35">
      <c r="A370" s="47">
        <v>0</v>
      </c>
      <c r="B370" s="35">
        <v>3062110</v>
      </c>
      <c r="C370" s="16" t="str">
        <f t="shared" si="5"/>
        <v>03062110</v>
      </c>
    </row>
    <row r="371" spans="1:3" x14ac:dyDescent="0.35">
      <c r="A371" s="47">
        <v>0</v>
      </c>
      <c r="B371" s="35">
        <v>3062190</v>
      </c>
      <c r="C371" s="16" t="str">
        <f t="shared" si="5"/>
        <v>03062190</v>
      </c>
    </row>
    <row r="372" spans="1:3" x14ac:dyDescent="0.35">
      <c r="A372" s="47">
        <v>0</v>
      </c>
      <c r="B372" s="35">
        <v>3062210</v>
      </c>
      <c r="C372" s="16" t="str">
        <f t="shared" si="5"/>
        <v>03062210</v>
      </c>
    </row>
    <row r="373" spans="1:3" x14ac:dyDescent="0.35">
      <c r="A373" s="47">
        <v>0</v>
      </c>
      <c r="B373" s="35">
        <v>3062291</v>
      </c>
      <c r="C373" s="16" t="str">
        <f t="shared" si="5"/>
        <v>03062291</v>
      </c>
    </row>
    <row r="374" spans="1:3" x14ac:dyDescent="0.35">
      <c r="A374" s="47">
        <v>0</v>
      </c>
      <c r="B374" s="35">
        <v>3062299</v>
      </c>
      <c r="C374" s="16" t="str">
        <f t="shared" si="5"/>
        <v>03062299</v>
      </c>
    </row>
    <row r="375" spans="1:3" x14ac:dyDescent="0.35">
      <c r="A375" s="47">
        <v>0</v>
      </c>
      <c r="B375" s="35">
        <v>3061793</v>
      </c>
      <c r="C375" s="16" t="str">
        <f t="shared" si="5"/>
        <v>03061793</v>
      </c>
    </row>
    <row r="376" spans="1:3" ht="15.75" customHeight="1" x14ac:dyDescent="0.35">
      <c r="A376" s="47">
        <v>0</v>
      </c>
      <c r="B376" s="35">
        <v>3062631</v>
      </c>
      <c r="C376" s="16" t="str">
        <f t="shared" si="5"/>
        <v>03062631</v>
      </c>
    </row>
    <row r="377" spans="1:3" x14ac:dyDescent="0.35">
      <c r="A377" s="47">
        <v>0</v>
      </c>
      <c r="B377" s="35">
        <v>3062639</v>
      </c>
      <c r="C377" s="16" t="str">
        <f t="shared" si="5"/>
        <v>03062639</v>
      </c>
    </row>
    <row r="378" spans="1:3" x14ac:dyDescent="0.35">
      <c r="A378" s="47">
        <v>0</v>
      </c>
      <c r="B378" s="35">
        <v>3062690</v>
      </c>
      <c r="C378" s="16" t="str">
        <f t="shared" si="5"/>
        <v>03062690</v>
      </c>
    </row>
    <row r="379" spans="1:3" x14ac:dyDescent="0.35">
      <c r="A379" s="47">
        <v>0</v>
      </c>
      <c r="B379" s="35">
        <v>3061794</v>
      </c>
      <c r="C379" s="16" t="str">
        <f t="shared" si="5"/>
        <v>03061794</v>
      </c>
    </row>
    <row r="380" spans="1:3" x14ac:dyDescent="0.35">
      <c r="A380" s="47">
        <v>0</v>
      </c>
      <c r="B380" s="35">
        <v>3061799</v>
      </c>
      <c r="C380" s="16" t="str">
        <f t="shared" si="5"/>
        <v>03061799</v>
      </c>
    </row>
    <row r="381" spans="1:3" x14ac:dyDescent="0.35">
      <c r="A381" s="47">
        <v>0</v>
      </c>
      <c r="B381" s="35">
        <v>3062410</v>
      </c>
      <c r="C381" s="16" t="str">
        <f t="shared" si="5"/>
        <v>03062410</v>
      </c>
    </row>
    <row r="382" spans="1:3" x14ac:dyDescent="0.35">
      <c r="A382" s="47">
        <v>0</v>
      </c>
      <c r="B382" s="35">
        <v>3062430</v>
      </c>
      <c r="C382" s="16" t="str">
        <f t="shared" si="5"/>
        <v>03062430</v>
      </c>
    </row>
    <row r="383" spans="1:3" x14ac:dyDescent="0.35">
      <c r="A383" s="47">
        <v>0</v>
      </c>
      <c r="B383" s="35">
        <v>3062480</v>
      </c>
      <c r="C383" s="16" t="str">
        <f t="shared" si="5"/>
        <v>03062480</v>
      </c>
    </row>
    <row r="384" spans="1:3" x14ac:dyDescent="0.35">
      <c r="A384" s="47">
        <v>0</v>
      </c>
      <c r="B384" s="35">
        <v>3062910</v>
      </c>
      <c r="C384" s="16" t="str">
        <f t="shared" si="5"/>
        <v>03062910</v>
      </c>
    </row>
    <row r="385" spans="1:3" x14ac:dyDescent="0.35">
      <c r="A385" s="47">
        <v>0</v>
      </c>
      <c r="B385" s="35">
        <v>3062510</v>
      </c>
      <c r="C385" s="16" t="str">
        <f t="shared" si="5"/>
        <v>03062510</v>
      </c>
    </row>
    <row r="386" spans="1:3" x14ac:dyDescent="0.35">
      <c r="A386" s="47">
        <v>0</v>
      </c>
      <c r="B386" s="35">
        <v>3062590</v>
      </c>
      <c r="C386" s="16" t="str">
        <f t="shared" ref="C386:C449" si="6">CONCATENATE(A386,B386)</f>
        <v>03062590</v>
      </c>
    </row>
    <row r="387" spans="1:3" x14ac:dyDescent="0.35">
      <c r="A387" s="47">
        <v>0</v>
      </c>
      <c r="B387" s="35">
        <v>3062990</v>
      </c>
      <c r="C387" s="16" t="str">
        <f t="shared" si="6"/>
        <v>03062990</v>
      </c>
    </row>
    <row r="388" spans="1:3" x14ac:dyDescent="0.35">
      <c r="A388" s="47">
        <v>0</v>
      </c>
      <c r="B388" s="35">
        <v>3071110</v>
      </c>
      <c r="C388" s="16" t="str">
        <f t="shared" si="6"/>
        <v>03071110</v>
      </c>
    </row>
    <row r="389" spans="1:3" x14ac:dyDescent="0.35">
      <c r="A389" s="47">
        <v>0</v>
      </c>
      <c r="B389" s="35">
        <v>3071190</v>
      </c>
      <c r="C389" s="16" t="str">
        <f t="shared" si="6"/>
        <v>03071190</v>
      </c>
    </row>
    <row r="390" spans="1:3" x14ac:dyDescent="0.35">
      <c r="A390" s="47">
        <v>0</v>
      </c>
      <c r="B390" s="35">
        <v>3071910</v>
      </c>
      <c r="C390" s="16" t="str">
        <f t="shared" si="6"/>
        <v>03071910</v>
      </c>
    </row>
    <row r="391" spans="1:3" x14ac:dyDescent="0.35">
      <c r="A391" s="47">
        <v>0</v>
      </c>
      <c r="B391" s="35">
        <v>3071990</v>
      </c>
      <c r="C391" s="16" t="str">
        <f t="shared" si="6"/>
        <v>03071990</v>
      </c>
    </row>
    <row r="392" spans="1:3" x14ac:dyDescent="0.35">
      <c r="A392" s="47">
        <v>0</v>
      </c>
      <c r="B392" s="35">
        <v>3072100</v>
      </c>
      <c r="C392" s="16" t="str">
        <f t="shared" si="6"/>
        <v>03072100</v>
      </c>
    </row>
    <row r="393" spans="1:3" x14ac:dyDescent="0.35">
      <c r="A393" s="47">
        <v>0</v>
      </c>
      <c r="B393" s="35">
        <v>3072910</v>
      </c>
      <c r="C393" s="16" t="str">
        <f t="shared" si="6"/>
        <v>03072910</v>
      </c>
    </row>
    <row r="394" spans="1:3" x14ac:dyDescent="0.35">
      <c r="A394" s="47">
        <v>0</v>
      </c>
      <c r="B394" s="35">
        <v>3072990</v>
      </c>
      <c r="C394" s="16" t="str">
        <f t="shared" si="6"/>
        <v>03072990</v>
      </c>
    </row>
    <row r="395" spans="1:3" x14ac:dyDescent="0.35">
      <c r="A395" s="47">
        <v>0</v>
      </c>
      <c r="B395" s="35">
        <v>3073110</v>
      </c>
      <c r="C395" s="16" t="str">
        <f t="shared" si="6"/>
        <v>03073110</v>
      </c>
    </row>
    <row r="396" spans="1:3" x14ac:dyDescent="0.35">
      <c r="A396" s="47">
        <v>0</v>
      </c>
      <c r="B396" s="35">
        <v>3073190</v>
      </c>
      <c r="C396" s="16" t="str">
        <f t="shared" si="6"/>
        <v>03073190</v>
      </c>
    </row>
    <row r="397" spans="1:3" x14ac:dyDescent="0.35">
      <c r="A397" s="47">
        <v>0</v>
      </c>
      <c r="B397" s="35">
        <v>3073910</v>
      </c>
      <c r="C397" s="16" t="str">
        <f t="shared" si="6"/>
        <v>03073910</v>
      </c>
    </row>
    <row r="398" spans="1:3" x14ac:dyDescent="0.35">
      <c r="A398" s="47">
        <v>0</v>
      </c>
      <c r="B398" s="35">
        <v>3073990</v>
      </c>
      <c r="C398" s="16" t="str">
        <f t="shared" si="6"/>
        <v>03073990</v>
      </c>
    </row>
    <row r="399" spans="1:3" x14ac:dyDescent="0.35">
      <c r="A399" s="47">
        <v>0</v>
      </c>
      <c r="B399" s="35">
        <v>3074110</v>
      </c>
      <c r="C399" s="16" t="str">
        <f t="shared" si="6"/>
        <v>03074110</v>
      </c>
    </row>
    <row r="400" spans="1:3" x14ac:dyDescent="0.35">
      <c r="A400" s="47">
        <v>0</v>
      </c>
      <c r="B400" s="35">
        <v>3074192</v>
      </c>
      <c r="C400" s="16" t="str">
        <f t="shared" si="6"/>
        <v>03074192</v>
      </c>
    </row>
    <row r="401" spans="1:3" x14ac:dyDescent="0.35">
      <c r="A401" s="47">
        <v>0</v>
      </c>
      <c r="B401" s="35">
        <v>3074199</v>
      </c>
      <c r="C401" s="16" t="str">
        <f t="shared" si="6"/>
        <v>03074199</v>
      </c>
    </row>
    <row r="402" spans="1:3" x14ac:dyDescent="0.35">
      <c r="A402" s="47">
        <v>0</v>
      </c>
      <c r="B402" s="35">
        <v>3074909</v>
      </c>
      <c r="C402" s="16" t="str">
        <f t="shared" si="6"/>
        <v>03074909</v>
      </c>
    </row>
    <row r="403" spans="1:3" x14ac:dyDescent="0.35">
      <c r="A403" s="47">
        <v>0</v>
      </c>
      <c r="B403" s="35">
        <v>3074911</v>
      </c>
      <c r="C403" s="16" t="str">
        <f t="shared" si="6"/>
        <v>03074911</v>
      </c>
    </row>
    <row r="404" spans="1:3" x14ac:dyDescent="0.35">
      <c r="A404" s="47">
        <v>0</v>
      </c>
      <c r="B404" s="35">
        <v>3074918</v>
      </c>
      <c r="C404" s="16" t="str">
        <f t="shared" si="6"/>
        <v>03074918</v>
      </c>
    </row>
    <row r="405" spans="1:3" x14ac:dyDescent="0.35">
      <c r="A405" s="47">
        <v>0</v>
      </c>
      <c r="B405" s="35">
        <v>3074931</v>
      </c>
      <c r="C405" s="16" t="str">
        <f t="shared" si="6"/>
        <v>03074931</v>
      </c>
    </row>
    <row r="406" spans="1:3" x14ac:dyDescent="0.35">
      <c r="A406" s="47">
        <v>0</v>
      </c>
      <c r="B406" s="35">
        <v>3074933</v>
      </c>
      <c r="C406" s="16" t="str">
        <f t="shared" si="6"/>
        <v>03074933</v>
      </c>
    </row>
    <row r="407" spans="1:3" x14ac:dyDescent="0.35">
      <c r="A407" s="47">
        <v>0</v>
      </c>
      <c r="B407" s="35">
        <v>3074935</v>
      </c>
      <c r="C407" s="16" t="str">
        <f t="shared" si="6"/>
        <v>03074935</v>
      </c>
    </row>
    <row r="408" spans="1:3" x14ac:dyDescent="0.35">
      <c r="A408" s="47">
        <v>0</v>
      </c>
      <c r="B408" s="35">
        <v>3074938</v>
      </c>
      <c r="C408" s="16" t="str">
        <f t="shared" si="6"/>
        <v>03074938</v>
      </c>
    </row>
    <row r="409" spans="1:3" x14ac:dyDescent="0.35">
      <c r="A409" s="47">
        <v>0</v>
      </c>
      <c r="B409" s="35">
        <v>3074959</v>
      </c>
      <c r="C409" s="16" t="str">
        <f t="shared" si="6"/>
        <v>03074959</v>
      </c>
    </row>
    <row r="410" spans="1:3" x14ac:dyDescent="0.35">
      <c r="A410" s="47">
        <v>0</v>
      </c>
      <c r="B410" s="35">
        <v>3074959</v>
      </c>
      <c r="C410" s="16" t="str">
        <f t="shared" si="6"/>
        <v>03074959</v>
      </c>
    </row>
    <row r="411" spans="1:3" x14ac:dyDescent="0.35">
      <c r="A411" s="47">
        <v>0</v>
      </c>
      <c r="B411" s="35">
        <v>3074971</v>
      </c>
      <c r="C411" s="16" t="str">
        <f t="shared" si="6"/>
        <v>03074971</v>
      </c>
    </row>
    <row r="412" spans="1:3" x14ac:dyDescent="0.35">
      <c r="A412" s="47">
        <v>0</v>
      </c>
      <c r="B412" s="35">
        <v>3074992</v>
      </c>
      <c r="C412" s="16" t="str">
        <f t="shared" si="6"/>
        <v>03074992</v>
      </c>
    </row>
    <row r="413" spans="1:3" x14ac:dyDescent="0.35">
      <c r="A413" s="47">
        <v>0</v>
      </c>
      <c r="B413" s="35">
        <v>3079920</v>
      </c>
      <c r="C413" s="16" t="str">
        <f t="shared" si="6"/>
        <v>03079920</v>
      </c>
    </row>
    <row r="414" spans="1:3" x14ac:dyDescent="0.35">
      <c r="A414" s="47">
        <v>0</v>
      </c>
      <c r="B414" s="35">
        <v>3074999</v>
      </c>
      <c r="C414" s="16" t="str">
        <f t="shared" si="6"/>
        <v>03074999</v>
      </c>
    </row>
    <row r="415" spans="1:3" x14ac:dyDescent="0.35">
      <c r="A415" s="47">
        <v>0</v>
      </c>
      <c r="B415" s="35">
        <v>3075100</v>
      </c>
      <c r="C415" s="16" t="str">
        <f t="shared" si="6"/>
        <v>03075100</v>
      </c>
    </row>
    <row r="416" spans="1:3" x14ac:dyDescent="0.35">
      <c r="A416" s="47">
        <v>0</v>
      </c>
      <c r="B416" s="35">
        <v>3075910</v>
      </c>
      <c r="C416" s="16" t="str">
        <f t="shared" si="6"/>
        <v>03075910</v>
      </c>
    </row>
    <row r="417" spans="1:3" x14ac:dyDescent="0.35">
      <c r="A417" s="47">
        <v>0</v>
      </c>
      <c r="B417" s="35">
        <v>3075990</v>
      </c>
      <c r="C417" s="16" t="str">
        <f t="shared" si="6"/>
        <v>03075990</v>
      </c>
    </row>
    <row r="418" spans="1:3" x14ac:dyDescent="0.35">
      <c r="A418" s="47">
        <v>0</v>
      </c>
      <c r="B418" s="35">
        <v>3076010</v>
      </c>
      <c r="C418" s="16" t="str">
        <f t="shared" si="6"/>
        <v>03076010</v>
      </c>
    </row>
    <row r="419" spans="1:3" x14ac:dyDescent="0.35">
      <c r="A419" s="47">
        <v>0</v>
      </c>
      <c r="B419" s="35">
        <v>3076090</v>
      </c>
      <c r="C419" s="16" t="str">
        <f t="shared" si="6"/>
        <v>03076090</v>
      </c>
    </row>
    <row r="420" spans="1:3" x14ac:dyDescent="0.35">
      <c r="A420" s="47">
        <v>0</v>
      </c>
      <c r="B420" s="35">
        <v>3079110</v>
      </c>
      <c r="C420" s="16" t="str">
        <f t="shared" si="6"/>
        <v>03079110</v>
      </c>
    </row>
    <row r="421" spans="1:3" x14ac:dyDescent="0.35">
      <c r="A421" s="47">
        <v>0</v>
      </c>
      <c r="B421" s="35">
        <v>3049190</v>
      </c>
      <c r="C421" s="16" t="str">
        <f t="shared" si="6"/>
        <v>03049190</v>
      </c>
    </row>
    <row r="422" spans="1:3" x14ac:dyDescent="0.35">
      <c r="A422" s="47">
        <v>0</v>
      </c>
      <c r="B422" s="35">
        <v>3079911</v>
      </c>
      <c r="C422" s="16" t="str">
        <f t="shared" si="6"/>
        <v>03079911</v>
      </c>
    </row>
    <row r="423" spans="1:3" s="29" customFormat="1" x14ac:dyDescent="0.35">
      <c r="A423" s="47">
        <v>0</v>
      </c>
      <c r="B423" s="33">
        <v>3077930</v>
      </c>
      <c r="C423" s="16" t="str">
        <f t="shared" si="6"/>
        <v>03077930</v>
      </c>
    </row>
    <row r="424" spans="1:3" x14ac:dyDescent="0.35">
      <c r="A424" s="47">
        <v>0</v>
      </c>
      <c r="B424" s="35">
        <v>3083050</v>
      </c>
      <c r="C424" s="16" t="str">
        <f t="shared" si="6"/>
        <v>03083050</v>
      </c>
    </row>
    <row r="425" spans="1:3" x14ac:dyDescent="0.35">
      <c r="A425" s="47">
        <v>0</v>
      </c>
      <c r="B425" s="32">
        <v>3089050</v>
      </c>
      <c r="C425" s="16" t="str">
        <f t="shared" si="6"/>
        <v>03089050</v>
      </c>
    </row>
    <row r="426" spans="1:3" x14ac:dyDescent="0.35">
      <c r="A426" s="47">
        <v>0</v>
      </c>
      <c r="B426" s="35">
        <v>3089090</v>
      </c>
      <c r="C426" s="16" t="str">
        <f t="shared" si="6"/>
        <v>03089090</v>
      </c>
    </row>
    <row r="427" spans="1:3" x14ac:dyDescent="0.35">
      <c r="A427" s="47">
        <v>0</v>
      </c>
      <c r="B427" s="35">
        <v>30829900000</v>
      </c>
      <c r="C427" s="16" t="str">
        <f t="shared" si="6"/>
        <v>030829900000</v>
      </c>
    </row>
    <row r="428" spans="1:3" x14ac:dyDescent="0.35">
      <c r="A428" s="47">
        <v>0</v>
      </c>
      <c r="B428" s="35">
        <v>30799800000</v>
      </c>
      <c r="C428" s="16" t="str">
        <f t="shared" si="6"/>
        <v>030799800000</v>
      </c>
    </row>
    <row r="429" spans="1:3" x14ac:dyDescent="0.35">
      <c r="A429" s="47">
        <v>0</v>
      </c>
      <c r="B429" s="35">
        <v>30890900000</v>
      </c>
      <c r="C429" s="16" t="str">
        <f t="shared" si="6"/>
        <v>030890900000</v>
      </c>
    </row>
    <row r="430" spans="1:3" x14ac:dyDescent="0.35">
      <c r="A430" s="47">
        <v>0</v>
      </c>
      <c r="B430" s="35">
        <v>30819900000</v>
      </c>
      <c r="C430" s="16" t="str">
        <f t="shared" si="6"/>
        <v>030819900000</v>
      </c>
    </row>
    <row r="431" spans="1:3" x14ac:dyDescent="0.35">
      <c r="A431" s="47">
        <v>0</v>
      </c>
      <c r="B431" s="35">
        <v>30830900000</v>
      </c>
      <c r="C431" s="16" t="str">
        <f t="shared" si="6"/>
        <v>030830900000</v>
      </c>
    </row>
    <row r="432" spans="1:3" x14ac:dyDescent="0.35">
      <c r="A432" s="47">
        <v>0</v>
      </c>
      <c r="B432" s="35">
        <v>30779900000</v>
      </c>
      <c r="C432" s="16" t="str">
        <f t="shared" si="6"/>
        <v>030779900000</v>
      </c>
    </row>
    <row r="433" spans="1:3" x14ac:dyDescent="0.35">
      <c r="A433" s="47">
        <v>0</v>
      </c>
      <c r="B433" s="35">
        <v>30779900000</v>
      </c>
      <c r="C433" s="16" t="str">
        <f t="shared" si="6"/>
        <v>030779900000</v>
      </c>
    </row>
    <row r="434" spans="1:3" x14ac:dyDescent="0.35">
      <c r="A434" s="47">
        <v>0</v>
      </c>
      <c r="B434" s="35">
        <v>30799800000</v>
      </c>
      <c r="C434" s="16" t="str">
        <f t="shared" si="6"/>
        <v>030799800000</v>
      </c>
    </row>
    <row r="435" spans="1:3" x14ac:dyDescent="0.35">
      <c r="A435" s="47">
        <v>0</v>
      </c>
      <c r="B435" s="35">
        <v>30890900000</v>
      </c>
      <c r="C435" s="16" t="str">
        <f t="shared" si="6"/>
        <v>030890900000</v>
      </c>
    </row>
    <row r="436" spans="1:3" x14ac:dyDescent="0.35">
      <c r="A436" s="47">
        <v>0</v>
      </c>
      <c r="B436" s="35">
        <v>4062000</v>
      </c>
      <c r="C436" s="16" t="str">
        <f t="shared" si="6"/>
        <v>04062000</v>
      </c>
    </row>
    <row r="437" spans="1:3" x14ac:dyDescent="0.35">
      <c r="A437" s="47">
        <v>0</v>
      </c>
      <c r="B437" s="35">
        <v>4064010</v>
      </c>
      <c r="C437" s="16" t="str">
        <f t="shared" si="6"/>
        <v>04064010</v>
      </c>
    </row>
    <row r="438" spans="1:3" x14ac:dyDescent="0.35">
      <c r="A438" s="47">
        <v>0</v>
      </c>
      <c r="B438" s="35">
        <v>4064050</v>
      </c>
      <c r="C438" s="16" t="str">
        <f t="shared" si="6"/>
        <v>04064050</v>
      </c>
    </row>
    <row r="439" spans="1:3" x14ac:dyDescent="0.35">
      <c r="A439" s="47">
        <v>0</v>
      </c>
      <c r="B439" s="35">
        <v>4064090</v>
      </c>
      <c r="C439" s="16" t="str">
        <f t="shared" si="6"/>
        <v>04064090</v>
      </c>
    </row>
    <row r="440" spans="1:3" ht="15.75" customHeight="1" x14ac:dyDescent="0.35">
      <c r="A440" s="47">
        <v>0</v>
      </c>
      <c r="B440" s="32">
        <v>4069013</v>
      </c>
      <c r="C440" s="16" t="str">
        <f t="shared" si="6"/>
        <v>04069013</v>
      </c>
    </row>
    <row r="441" spans="1:3" x14ac:dyDescent="0.35">
      <c r="A441" s="47">
        <v>0</v>
      </c>
      <c r="B441" s="32">
        <v>4069017</v>
      </c>
      <c r="C441" s="16" t="str">
        <f t="shared" si="6"/>
        <v>04069017</v>
      </c>
    </row>
    <row r="442" spans="1:3" x14ac:dyDescent="0.35">
      <c r="A442" s="47">
        <v>0</v>
      </c>
      <c r="B442" s="32">
        <v>4069015</v>
      </c>
      <c r="C442" s="16" t="str">
        <f t="shared" si="6"/>
        <v>04069015</v>
      </c>
    </row>
    <row r="443" spans="1:3" x14ac:dyDescent="0.35">
      <c r="A443" s="47">
        <v>0</v>
      </c>
      <c r="B443" s="35">
        <v>4069015</v>
      </c>
      <c r="C443" s="16" t="str">
        <f t="shared" si="6"/>
        <v>04069015</v>
      </c>
    </row>
    <row r="444" spans="1:3" x14ac:dyDescent="0.35">
      <c r="A444" s="47">
        <v>0</v>
      </c>
      <c r="B444" s="35">
        <v>4069015</v>
      </c>
      <c r="C444" s="16" t="str">
        <f t="shared" si="6"/>
        <v>04069015</v>
      </c>
    </row>
    <row r="445" spans="1:3" x14ac:dyDescent="0.35">
      <c r="A445" s="47">
        <v>0</v>
      </c>
      <c r="B445" s="35">
        <v>4069015</v>
      </c>
      <c r="C445" s="16" t="str">
        <f t="shared" si="6"/>
        <v>04069015</v>
      </c>
    </row>
    <row r="446" spans="1:3" x14ac:dyDescent="0.35">
      <c r="A446" s="47">
        <v>0</v>
      </c>
      <c r="B446" s="35">
        <v>4069015</v>
      </c>
      <c r="C446" s="16" t="str">
        <f t="shared" si="6"/>
        <v>04069015</v>
      </c>
    </row>
    <row r="447" spans="1:3" x14ac:dyDescent="0.35">
      <c r="A447" s="47">
        <v>0</v>
      </c>
      <c r="B447" s="35">
        <v>4069015</v>
      </c>
      <c r="C447" s="16" t="str">
        <f t="shared" si="6"/>
        <v>04069015</v>
      </c>
    </row>
    <row r="448" spans="1:3" x14ac:dyDescent="0.35">
      <c r="A448" s="47">
        <v>0</v>
      </c>
      <c r="B448" s="30">
        <v>40690990011</v>
      </c>
      <c r="C448" s="16" t="str">
        <f t="shared" si="6"/>
        <v>040690990011</v>
      </c>
    </row>
    <row r="449" spans="1:3" ht="15.75" customHeight="1" x14ac:dyDescent="0.35">
      <c r="A449" s="47">
        <v>0</v>
      </c>
      <c r="B449" s="35">
        <v>4071100</v>
      </c>
      <c r="C449" s="16" t="str">
        <f t="shared" si="6"/>
        <v>04071100</v>
      </c>
    </row>
    <row r="450" spans="1:3" x14ac:dyDescent="0.35">
      <c r="A450" s="47">
        <v>0</v>
      </c>
      <c r="B450" s="35">
        <v>4071911</v>
      </c>
      <c r="C450" s="16" t="str">
        <f t="shared" ref="C450:C513" si="7">CONCATENATE(A450,B450)</f>
        <v>04071911</v>
      </c>
    </row>
    <row r="451" spans="1:3" x14ac:dyDescent="0.35">
      <c r="A451" s="47">
        <v>0</v>
      </c>
      <c r="B451" s="35">
        <v>4071919</v>
      </c>
      <c r="C451" s="16" t="str">
        <f t="shared" si="7"/>
        <v>04071919</v>
      </c>
    </row>
    <row r="452" spans="1:3" x14ac:dyDescent="0.35">
      <c r="A452" s="47">
        <v>0</v>
      </c>
      <c r="B452" s="35">
        <v>4071990</v>
      </c>
      <c r="C452" s="16" t="str">
        <f t="shared" si="7"/>
        <v>04071990</v>
      </c>
    </row>
    <row r="453" spans="1:3" x14ac:dyDescent="0.35">
      <c r="A453" s="47">
        <v>0</v>
      </c>
      <c r="B453" s="35">
        <v>4100000</v>
      </c>
      <c r="C453" s="16" t="str">
        <f t="shared" si="7"/>
        <v>04100000</v>
      </c>
    </row>
    <row r="454" spans="1:3" x14ac:dyDescent="0.35">
      <c r="A454" s="47">
        <v>0</v>
      </c>
      <c r="B454" s="32">
        <v>51191900019</v>
      </c>
      <c r="C454" s="16" t="str">
        <f t="shared" si="7"/>
        <v>051191900019</v>
      </c>
    </row>
    <row r="455" spans="1:3" ht="15.75" customHeight="1" x14ac:dyDescent="0.35">
      <c r="A455" s="47">
        <v>0</v>
      </c>
      <c r="B455" s="32">
        <v>51199859011</v>
      </c>
      <c r="C455" s="16" t="str">
        <f t="shared" si="7"/>
        <v>051199859011</v>
      </c>
    </row>
    <row r="456" spans="1:3" x14ac:dyDescent="0.35">
      <c r="A456" s="47">
        <v>0</v>
      </c>
      <c r="B456" s="32">
        <v>51199859012</v>
      </c>
      <c r="C456" s="16" t="str">
        <f t="shared" si="7"/>
        <v>051199859012</v>
      </c>
    </row>
    <row r="457" spans="1:3" x14ac:dyDescent="0.35">
      <c r="A457" s="47">
        <v>0</v>
      </c>
      <c r="B457" s="35">
        <v>6029091</v>
      </c>
      <c r="C457" s="16" t="str">
        <f t="shared" si="7"/>
        <v>06029091</v>
      </c>
    </row>
    <row r="458" spans="1:3" x14ac:dyDescent="0.35">
      <c r="A458" s="47">
        <v>0</v>
      </c>
      <c r="B458" s="35">
        <v>6029099</v>
      </c>
      <c r="C458" s="16" t="str">
        <f t="shared" si="7"/>
        <v>06029099</v>
      </c>
    </row>
    <row r="459" spans="1:3" x14ac:dyDescent="0.35">
      <c r="A459" s="47">
        <v>0</v>
      </c>
      <c r="B459" s="32">
        <v>6042011</v>
      </c>
      <c r="C459" s="16" t="str">
        <f t="shared" si="7"/>
        <v>06042011</v>
      </c>
    </row>
    <row r="460" spans="1:3" x14ac:dyDescent="0.35">
      <c r="A460" s="47">
        <v>0</v>
      </c>
      <c r="B460" s="32">
        <v>6049011</v>
      </c>
      <c r="C460" s="16" t="str">
        <f t="shared" si="7"/>
        <v>06049011</v>
      </c>
    </row>
    <row r="461" spans="1:3" x14ac:dyDescent="0.35">
      <c r="A461" s="47">
        <v>0</v>
      </c>
      <c r="B461" s="32">
        <v>6042019</v>
      </c>
      <c r="C461" s="16" t="str">
        <f t="shared" si="7"/>
        <v>06042019</v>
      </c>
    </row>
    <row r="462" spans="1:3" x14ac:dyDescent="0.35">
      <c r="A462" s="47">
        <v>0</v>
      </c>
      <c r="B462" s="32">
        <v>6049019</v>
      </c>
      <c r="C462" s="16" t="str">
        <f t="shared" si="7"/>
        <v>06049019</v>
      </c>
    </row>
    <row r="463" spans="1:3" x14ac:dyDescent="0.35">
      <c r="A463" s="47">
        <v>0</v>
      </c>
      <c r="B463" s="35">
        <v>6042020</v>
      </c>
      <c r="C463" s="16" t="str">
        <f t="shared" si="7"/>
        <v>06042020</v>
      </c>
    </row>
    <row r="464" spans="1:3" x14ac:dyDescent="0.35">
      <c r="A464" s="47">
        <v>0</v>
      </c>
      <c r="B464" s="35">
        <v>6042020</v>
      </c>
      <c r="C464" s="16" t="str">
        <f t="shared" si="7"/>
        <v>06042020</v>
      </c>
    </row>
    <row r="465" spans="1:3" x14ac:dyDescent="0.35">
      <c r="A465" s="47">
        <v>0</v>
      </c>
      <c r="B465" s="35">
        <v>6042040</v>
      </c>
      <c r="C465" s="16" t="str">
        <f t="shared" si="7"/>
        <v>06042040</v>
      </c>
    </row>
    <row r="466" spans="1:3" x14ac:dyDescent="0.35">
      <c r="A466" s="47">
        <v>0</v>
      </c>
      <c r="B466" s="35">
        <v>6042040</v>
      </c>
      <c r="C466" s="16" t="str">
        <f t="shared" si="7"/>
        <v>06042040</v>
      </c>
    </row>
    <row r="467" spans="1:3" x14ac:dyDescent="0.35">
      <c r="A467" s="47">
        <v>0</v>
      </c>
      <c r="B467" s="35">
        <v>6042090</v>
      </c>
      <c r="C467" s="16" t="str">
        <f t="shared" si="7"/>
        <v>06042090</v>
      </c>
    </row>
    <row r="468" spans="1:3" x14ac:dyDescent="0.35">
      <c r="A468" s="47">
        <v>0</v>
      </c>
      <c r="B468" s="35">
        <v>6049091</v>
      </c>
      <c r="C468" s="16" t="str">
        <f t="shared" si="7"/>
        <v>06049091</v>
      </c>
    </row>
    <row r="469" spans="1:3" x14ac:dyDescent="0.35">
      <c r="A469" s="47">
        <v>0</v>
      </c>
      <c r="B469" s="35">
        <v>6049099</v>
      </c>
      <c r="C469" s="16" t="str">
        <f t="shared" si="7"/>
        <v>06049099</v>
      </c>
    </row>
    <row r="470" spans="1:3" x14ac:dyDescent="0.35">
      <c r="A470" s="47">
        <v>0</v>
      </c>
      <c r="B470" s="35">
        <v>7011000</v>
      </c>
      <c r="C470" s="16" t="str">
        <f t="shared" si="7"/>
        <v>07011000</v>
      </c>
    </row>
    <row r="471" spans="1:3" x14ac:dyDescent="0.35">
      <c r="A471" s="47">
        <v>0</v>
      </c>
      <c r="B471" s="35">
        <v>7019010</v>
      </c>
      <c r="C471" s="16" t="str">
        <f t="shared" si="7"/>
        <v>07019010</v>
      </c>
    </row>
    <row r="472" spans="1:3" x14ac:dyDescent="0.35">
      <c r="A472" s="47">
        <v>0</v>
      </c>
      <c r="B472" s="35">
        <v>7019050</v>
      </c>
      <c r="C472" s="16" t="str">
        <f t="shared" si="7"/>
        <v>07019050</v>
      </c>
    </row>
    <row r="473" spans="1:3" x14ac:dyDescent="0.35">
      <c r="A473" s="47">
        <v>0</v>
      </c>
      <c r="B473" s="35">
        <v>7019090</v>
      </c>
      <c r="C473" s="16" t="str">
        <f t="shared" si="7"/>
        <v>07019090</v>
      </c>
    </row>
    <row r="474" spans="1:3" x14ac:dyDescent="0.35">
      <c r="A474" s="47">
        <v>0</v>
      </c>
      <c r="B474" s="35">
        <v>7041000</v>
      </c>
      <c r="C474" s="16" t="str">
        <f t="shared" si="7"/>
        <v>07041000</v>
      </c>
    </row>
    <row r="475" spans="1:3" x14ac:dyDescent="0.35">
      <c r="A475" s="47">
        <v>0</v>
      </c>
      <c r="B475" s="35">
        <v>7042000</v>
      </c>
      <c r="C475" s="16" t="str">
        <f t="shared" si="7"/>
        <v>07042000</v>
      </c>
    </row>
    <row r="476" spans="1:3" x14ac:dyDescent="0.35">
      <c r="A476" s="47">
        <v>0</v>
      </c>
      <c r="B476" s="35">
        <v>7049010</v>
      </c>
      <c r="C476" s="16" t="str">
        <f t="shared" si="7"/>
        <v>07049010</v>
      </c>
    </row>
    <row r="477" spans="1:3" x14ac:dyDescent="0.35">
      <c r="A477" s="47">
        <v>0</v>
      </c>
      <c r="B477" s="35">
        <v>7049090</v>
      </c>
      <c r="C477" s="16" t="str">
        <f t="shared" si="7"/>
        <v>07049090</v>
      </c>
    </row>
    <row r="478" spans="1:3" x14ac:dyDescent="0.35">
      <c r="A478" s="47">
        <v>0</v>
      </c>
      <c r="B478" s="35">
        <v>7052100</v>
      </c>
      <c r="C478" s="16" t="str">
        <f t="shared" si="7"/>
        <v>07052100</v>
      </c>
    </row>
    <row r="479" spans="1:3" x14ac:dyDescent="0.35">
      <c r="A479" s="47">
        <v>0</v>
      </c>
      <c r="B479" s="35">
        <v>7052900</v>
      </c>
      <c r="C479" s="16" t="str">
        <f t="shared" si="7"/>
        <v>07052900</v>
      </c>
    </row>
    <row r="480" spans="1:3" x14ac:dyDescent="0.35">
      <c r="A480" s="47">
        <v>0</v>
      </c>
      <c r="B480" s="35">
        <v>7089000</v>
      </c>
      <c r="C480" s="16" t="str">
        <f t="shared" si="7"/>
        <v>07089000</v>
      </c>
    </row>
    <row r="481" spans="1:3" x14ac:dyDescent="0.35">
      <c r="A481" s="47">
        <v>0</v>
      </c>
      <c r="B481" s="35">
        <v>7099100</v>
      </c>
      <c r="C481" s="16" t="str">
        <f t="shared" si="7"/>
        <v>07099100</v>
      </c>
    </row>
    <row r="482" spans="1:3" x14ac:dyDescent="0.35">
      <c r="A482" s="47">
        <v>0</v>
      </c>
      <c r="B482" s="35">
        <v>7092000</v>
      </c>
      <c r="C482" s="16" t="str">
        <f t="shared" si="7"/>
        <v>07092000</v>
      </c>
    </row>
    <row r="483" spans="1:3" x14ac:dyDescent="0.35">
      <c r="A483" s="47">
        <v>0</v>
      </c>
      <c r="B483" s="35">
        <v>7094000</v>
      </c>
      <c r="C483" s="16" t="str">
        <f t="shared" si="7"/>
        <v>07094000</v>
      </c>
    </row>
    <row r="484" spans="1:3" x14ac:dyDescent="0.35">
      <c r="A484" s="47">
        <v>0</v>
      </c>
      <c r="B484" s="35">
        <v>7095100</v>
      </c>
      <c r="C484" s="16" t="str">
        <f t="shared" si="7"/>
        <v>07095100</v>
      </c>
    </row>
    <row r="485" spans="1:3" x14ac:dyDescent="0.35">
      <c r="A485" s="47">
        <v>0</v>
      </c>
      <c r="B485" s="32">
        <v>7095950</v>
      </c>
      <c r="C485" s="16" t="str">
        <f t="shared" si="7"/>
        <v>07095950</v>
      </c>
    </row>
    <row r="486" spans="1:3" x14ac:dyDescent="0.35">
      <c r="A486" s="47">
        <v>0</v>
      </c>
      <c r="B486" s="35">
        <v>7095910</v>
      </c>
      <c r="C486" s="16" t="str">
        <f t="shared" si="7"/>
        <v>07095910</v>
      </c>
    </row>
    <row r="487" spans="1:3" x14ac:dyDescent="0.35">
      <c r="A487" s="47">
        <v>0</v>
      </c>
      <c r="B487" s="35">
        <v>7095930</v>
      </c>
      <c r="C487" s="16" t="str">
        <f t="shared" si="7"/>
        <v>07095930</v>
      </c>
    </row>
    <row r="488" spans="1:3" x14ac:dyDescent="0.35">
      <c r="A488" s="47">
        <v>0</v>
      </c>
      <c r="B488" s="35">
        <v>7095990</v>
      </c>
      <c r="C488" s="16" t="str">
        <f t="shared" si="7"/>
        <v>07095990</v>
      </c>
    </row>
    <row r="489" spans="1:3" x14ac:dyDescent="0.35">
      <c r="A489" s="47">
        <v>0</v>
      </c>
      <c r="B489" s="35">
        <v>7097000</v>
      </c>
      <c r="C489" s="16" t="str">
        <f t="shared" si="7"/>
        <v>07097000</v>
      </c>
    </row>
    <row r="490" spans="1:3" x14ac:dyDescent="0.35">
      <c r="A490" s="47">
        <v>0</v>
      </c>
      <c r="B490" s="35">
        <v>7099910</v>
      </c>
      <c r="C490" s="16" t="str">
        <f t="shared" si="7"/>
        <v>07099910</v>
      </c>
    </row>
    <row r="491" spans="1:3" x14ac:dyDescent="0.35">
      <c r="A491" s="47">
        <v>0</v>
      </c>
      <c r="B491" s="35">
        <v>7099920</v>
      </c>
      <c r="C491" s="16" t="str">
        <f t="shared" si="7"/>
        <v>07099920</v>
      </c>
    </row>
    <row r="492" spans="1:3" x14ac:dyDescent="0.35">
      <c r="A492" s="47">
        <v>0</v>
      </c>
      <c r="B492" s="35">
        <v>7099940</v>
      </c>
      <c r="C492" s="16" t="str">
        <f t="shared" si="7"/>
        <v>07099940</v>
      </c>
    </row>
    <row r="493" spans="1:3" x14ac:dyDescent="0.35">
      <c r="A493" s="47">
        <v>0</v>
      </c>
      <c r="B493" s="35">
        <v>7099950</v>
      </c>
      <c r="C493" s="16" t="str">
        <f t="shared" si="7"/>
        <v>07099950</v>
      </c>
    </row>
    <row r="494" spans="1:3" x14ac:dyDescent="0.35">
      <c r="A494" s="47">
        <v>0</v>
      </c>
      <c r="B494" s="35">
        <v>7099960</v>
      </c>
      <c r="C494" s="16" t="str">
        <f t="shared" si="7"/>
        <v>07099960</v>
      </c>
    </row>
    <row r="495" spans="1:3" x14ac:dyDescent="0.35">
      <c r="A495" s="47">
        <v>0</v>
      </c>
      <c r="B495" s="35">
        <v>7099990</v>
      </c>
      <c r="C495" s="16" t="str">
        <f t="shared" si="7"/>
        <v>07099990</v>
      </c>
    </row>
    <row r="496" spans="1:3" x14ac:dyDescent="0.35">
      <c r="A496" s="47">
        <v>0</v>
      </c>
      <c r="B496" s="35">
        <v>7097000</v>
      </c>
      <c r="C496" s="16" t="str">
        <f t="shared" si="7"/>
        <v>07097000</v>
      </c>
    </row>
    <row r="497" spans="1:3" x14ac:dyDescent="0.35">
      <c r="A497" s="47">
        <v>0</v>
      </c>
      <c r="B497" s="32">
        <v>7108059</v>
      </c>
      <c r="C497" s="16" t="str">
        <f t="shared" si="7"/>
        <v>07108059</v>
      </c>
    </row>
    <row r="498" spans="1:3" x14ac:dyDescent="0.35">
      <c r="A498" s="47">
        <v>0</v>
      </c>
      <c r="B498" s="35">
        <v>7108061</v>
      </c>
      <c r="C498" s="16" t="str">
        <f t="shared" si="7"/>
        <v>07108061</v>
      </c>
    </row>
    <row r="499" spans="1:3" x14ac:dyDescent="0.35">
      <c r="A499" s="47">
        <v>0</v>
      </c>
      <c r="B499" s="35">
        <v>7108069</v>
      </c>
      <c r="C499" s="16" t="str">
        <f t="shared" si="7"/>
        <v>07108069</v>
      </c>
    </row>
    <row r="500" spans="1:3" x14ac:dyDescent="0.35">
      <c r="A500" s="47">
        <v>0</v>
      </c>
      <c r="B500" s="35">
        <v>7108080</v>
      </c>
      <c r="C500" s="16" t="str">
        <f t="shared" si="7"/>
        <v>07108080</v>
      </c>
    </row>
    <row r="501" spans="1:3" x14ac:dyDescent="0.35">
      <c r="A501" s="47">
        <v>0</v>
      </c>
      <c r="B501" s="35">
        <v>7108085</v>
      </c>
      <c r="C501" s="16" t="str">
        <f t="shared" si="7"/>
        <v>07108085</v>
      </c>
    </row>
    <row r="502" spans="1:3" x14ac:dyDescent="0.35">
      <c r="A502" s="47">
        <v>0</v>
      </c>
      <c r="B502" s="35">
        <v>7119070</v>
      </c>
      <c r="C502" s="16" t="str">
        <f t="shared" si="7"/>
        <v>07119070</v>
      </c>
    </row>
    <row r="503" spans="1:3" x14ac:dyDescent="0.35">
      <c r="A503" s="47">
        <v>0</v>
      </c>
      <c r="B503" s="35">
        <v>7123100</v>
      </c>
      <c r="C503" s="16" t="str">
        <f t="shared" si="7"/>
        <v>07123100</v>
      </c>
    </row>
    <row r="504" spans="1:3" x14ac:dyDescent="0.35">
      <c r="A504" s="47">
        <v>0</v>
      </c>
      <c r="B504" s="35">
        <v>7123200</v>
      </c>
      <c r="C504" s="16" t="str">
        <f t="shared" si="7"/>
        <v>07123200</v>
      </c>
    </row>
    <row r="505" spans="1:3" x14ac:dyDescent="0.35">
      <c r="A505" s="47">
        <v>0</v>
      </c>
      <c r="B505" s="35">
        <v>7123300</v>
      </c>
      <c r="C505" s="16" t="str">
        <f t="shared" si="7"/>
        <v>07123300</v>
      </c>
    </row>
    <row r="506" spans="1:3" x14ac:dyDescent="0.35">
      <c r="A506" s="47">
        <v>0</v>
      </c>
      <c r="B506" s="35">
        <v>7123900</v>
      </c>
      <c r="C506" s="16" t="str">
        <f t="shared" si="7"/>
        <v>07123900</v>
      </c>
    </row>
    <row r="507" spans="1:3" x14ac:dyDescent="0.35">
      <c r="A507" s="47">
        <v>0</v>
      </c>
      <c r="B507" s="35">
        <v>7129005</v>
      </c>
      <c r="C507" s="16" t="str">
        <f t="shared" si="7"/>
        <v>07129005</v>
      </c>
    </row>
    <row r="508" spans="1:3" x14ac:dyDescent="0.35">
      <c r="A508" s="47">
        <v>0</v>
      </c>
      <c r="B508" s="35">
        <v>7129011</v>
      </c>
      <c r="C508" s="16" t="str">
        <f t="shared" si="7"/>
        <v>07129011</v>
      </c>
    </row>
    <row r="509" spans="1:3" x14ac:dyDescent="0.35">
      <c r="A509" s="47">
        <v>0</v>
      </c>
      <c r="B509" s="35">
        <v>7129019</v>
      </c>
      <c r="C509" s="16" t="str">
        <f t="shared" si="7"/>
        <v>07129019</v>
      </c>
    </row>
    <row r="510" spans="1:3" x14ac:dyDescent="0.35">
      <c r="A510" s="47">
        <v>0</v>
      </c>
      <c r="B510" s="35">
        <v>7129030</v>
      </c>
      <c r="C510" s="16" t="str">
        <f t="shared" si="7"/>
        <v>07129030</v>
      </c>
    </row>
    <row r="511" spans="1:3" x14ac:dyDescent="0.35">
      <c r="A511" s="47">
        <v>0</v>
      </c>
      <c r="B511" s="35">
        <v>7129050</v>
      </c>
      <c r="C511" s="16" t="str">
        <f t="shared" si="7"/>
        <v>07129050</v>
      </c>
    </row>
    <row r="512" spans="1:3" x14ac:dyDescent="0.35">
      <c r="A512" s="47">
        <v>0</v>
      </c>
      <c r="B512" s="35">
        <v>7129090</v>
      </c>
      <c r="C512" s="16" t="str">
        <f t="shared" si="7"/>
        <v>07129090</v>
      </c>
    </row>
    <row r="513" spans="1:3" x14ac:dyDescent="0.35">
      <c r="A513" s="47">
        <v>0</v>
      </c>
      <c r="B513" s="35">
        <v>7131090</v>
      </c>
      <c r="C513" s="16" t="str">
        <f t="shared" si="7"/>
        <v>07131090</v>
      </c>
    </row>
    <row r="514" spans="1:3" x14ac:dyDescent="0.35">
      <c r="A514" s="47">
        <v>0</v>
      </c>
      <c r="B514" s="35" t="s">
        <v>546</v>
      </c>
      <c r="C514" s="16" t="str">
        <f t="shared" ref="C514:C577" si="8">CONCATENATE(A514,B514)</f>
        <v>007132000</v>
      </c>
    </row>
    <row r="515" spans="1:3" x14ac:dyDescent="0.35">
      <c r="A515" s="47">
        <v>0</v>
      </c>
      <c r="B515" s="35" t="s">
        <v>547</v>
      </c>
      <c r="C515" s="16" t="str">
        <f t="shared" si="8"/>
        <v>007133100</v>
      </c>
    </row>
    <row r="516" spans="1:3" x14ac:dyDescent="0.35">
      <c r="A516" s="47">
        <v>0</v>
      </c>
      <c r="B516" s="35">
        <v>7133200</v>
      </c>
      <c r="C516" s="16" t="str">
        <f t="shared" si="8"/>
        <v>07133200</v>
      </c>
    </row>
    <row r="517" spans="1:3" x14ac:dyDescent="0.35">
      <c r="A517" s="47">
        <v>0</v>
      </c>
      <c r="B517" s="35">
        <v>7133390</v>
      </c>
      <c r="C517" s="16" t="str">
        <f t="shared" si="8"/>
        <v>07133390</v>
      </c>
    </row>
    <row r="518" spans="1:3" ht="15.75" customHeight="1" x14ac:dyDescent="0.35">
      <c r="A518" s="47">
        <v>0</v>
      </c>
      <c r="B518" s="35">
        <v>71334000019</v>
      </c>
      <c r="C518" s="16" t="str">
        <f t="shared" si="8"/>
        <v>071334000019</v>
      </c>
    </row>
    <row r="519" spans="1:3" x14ac:dyDescent="0.35">
      <c r="A519" s="47">
        <v>0</v>
      </c>
      <c r="B519" s="35">
        <v>71339000019</v>
      </c>
      <c r="C519" s="16" t="str">
        <f t="shared" si="8"/>
        <v>071339000019</v>
      </c>
    </row>
    <row r="520" spans="1:3" x14ac:dyDescent="0.35">
      <c r="A520" s="47">
        <v>0</v>
      </c>
      <c r="B520" s="35">
        <v>7134000</v>
      </c>
      <c r="C520" s="16" t="str">
        <f t="shared" si="8"/>
        <v>07134000</v>
      </c>
    </row>
    <row r="521" spans="1:3" x14ac:dyDescent="0.35">
      <c r="A521" s="47">
        <v>0</v>
      </c>
      <c r="B521" s="35">
        <v>7135000</v>
      </c>
      <c r="C521" s="16" t="str">
        <f t="shared" si="8"/>
        <v>07135000</v>
      </c>
    </row>
    <row r="522" spans="1:3" x14ac:dyDescent="0.35">
      <c r="A522" s="47">
        <v>0</v>
      </c>
      <c r="B522" s="35">
        <v>71390000015</v>
      </c>
      <c r="C522" s="16" t="str">
        <f t="shared" si="8"/>
        <v>071390000015</v>
      </c>
    </row>
    <row r="523" spans="1:3" x14ac:dyDescent="0.35">
      <c r="A523" s="47">
        <v>0</v>
      </c>
      <c r="B523" s="32">
        <v>71410000019</v>
      </c>
      <c r="C523" s="16" t="str">
        <f t="shared" si="8"/>
        <v>071410000019</v>
      </c>
    </row>
    <row r="524" spans="1:3" x14ac:dyDescent="0.35">
      <c r="A524" s="47">
        <v>0</v>
      </c>
      <c r="B524" s="32">
        <v>71410000011</v>
      </c>
      <c r="C524" s="16" t="str">
        <f t="shared" si="8"/>
        <v>071410000011</v>
      </c>
    </row>
    <row r="525" spans="1:3" x14ac:dyDescent="0.35">
      <c r="A525" s="47">
        <v>0</v>
      </c>
      <c r="B525" s="32">
        <v>71410000019</v>
      </c>
      <c r="C525" s="16" t="str">
        <f t="shared" si="8"/>
        <v>071410000019</v>
      </c>
    </row>
    <row r="526" spans="1:3" x14ac:dyDescent="0.35">
      <c r="A526" s="47">
        <v>0</v>
      </c>
      <c r="B526" s="35">
        <v>7142010</v>
      </c>
      <c r="C526" s="16" t="str">
        <f t="shared" si="8"/>
        <v>07142010</v>
      </c>
    </row>
    <row r="527" spans="1:3" x14ac:dyDescent="0.35">
      <c r="A527" s="47">
        <v>0</v>
      </c>
      <c r="B527" s="35">
        <v>7142090</v>
      </c>
      <c r="C527" s="16" t="str">
        <f t="shared" si="8"/>
        <v>07142090</v>
      </c>
    </row>
    <row r="528" spans="1:3" x14ac:dyDescent="0.35">
      <c r="A528" s="47">
        <v>0</v>
      </c>
      <c r="B528" s="35">
        <v>71490200011</v>
      </c>
      <c r="C528" s="16" t="str">
        <f t="shared" si="8"/>
        <v>071490200011</v>
      </c>
    </row>
    <row r="529" spans="1:3" x14ac:dyDescent="0.35">
      <c r="A529" s="47">
        <v>0</v>
      </c>
      <c r="B529" s="35">
        <v>71490200019</v>
      </c>
      <c r="C529" s="16" t="str">
        <f t="shared" si="8"/>
        <v>071490200019</v>
      </c>
    </row>
    <row r="530" spans="1:3" x14ac:dyDescent="0.35">
      <c r="A530" s="47">
        <v>0</v>
      </c>
      <c r="B530" s="35">
        <v>71490909000</v>
      </c>
      <c r="C530" s="16" t="str">
        <f t="shared" si="8"/>
        <v>071490909000</v>
      </c>
    </row>
    <row r="531" spans="1:3" x14ac:dyDescent="0.35">
      <c r="A531" s="47">
        <v>0</v>
      </c>
      <c r="B531" s="35">
        <v>8011100</v>
      </c>
      <c r="C531" s="16" t="str">
        <f t="shared" si="8"/>
        <v>08011100</v>
      </c>
    </row>
    <row r="532" spans="1:3" x14ac:dyDescent="0.35">
      <c r="A532" s="47">
        <v>0</v>
      </c>
      <c r="B532" s="32">
        <v>80112000000</v>
      </c>
      <c r="C532" s="16" t="str">
        <f t="shared" si="8"/>
        <v>080112000000</v>
      </c>
    </row>
    <row r="533" spans="1:3" x14ac:dyDescent="0.35">
      <c r="A533" s="47">
        <v>0</v>
      </c>
      <c r="B533" s="32">
        <v>80119000000</v>
      </c>
      <c r="C533" s="16" t="str">
        <f t="shared" si="8"/>
        <v>080119000000</v>
      </c>
    </row>
    <row r="534" spans="1:3" x14ac:dyDescent="0.35">
      <c r="A534" s="47">
        <v>0</v>
      </c>
      <c r="B534" s="35">
        <v>8012100</v>
      </c>
      <c r="C534" s="16" t="str">
        <f t="shared" si="8"/>
        <v>08012100</v>
      </c>
    </row>
    <row r="535" spans="1:3" x14ac:dyDescent="0.35">
      <c r="A535" s="47">
        <v>0</v>
      </c>
      <c r="B535" s="35">
        <v>8012200</v>
      </c>
      <c r="C535" s="16" t="str">
        <f t="shared" si="8"/>
        <v>08012200</v>
      </c>
    </row>
    <row r="536" spans="1:3" x14ac:dyDescent="0.35">
      <c r="A536" s="47">
        <v>0</v>
      </c>
      <c r="B536" s="35">
        <v>8013100</v>
      </c>
      <c r="C536" s="16" t="str">
        <f t="shared" si="8"/>
        <v>08013100</v>
      </c>
    </row>
    <row r="537" spans="1:3" x14ac:dyDescent="0.35">
      <c r="A537" s="47">
        <v>0</v>
      </c>
      <c r="B537" s="35">
        <v>8013200</v>
      </c>
      <c r="C537" s="16" t="str">
        <f t="shared" si="8"/>
        <v>08013200</v>
      </c>
    </row>
    <row r="538" spans="1:3" x14ac:dyDescent="0.35">
      <c r="A538" s="47">
        <v>0</v>
      </c>
      <c r="B538" s="32">
        <v>8027000</v>
      </c>
      <c r="C538" s="16" t="str">
        <f t="shared" si="8"/>
        <v>08027000</v>
      </c>
    </row>
    <row r="539" spans="1:3" x14ac:dyDescent="0.35">
      <c r="A539" s="47">
        <v>0</v>
      </c>
      <c r="B539" s="32">
        <v>8028000</v>
      </c>
      <c r="C539" s="16" t="str">
        <f t="shared" si="8"/>
        <v>08028000</v>
      </c>
    </row>
    <row r="540" spans="1:3" x14ac:dyDescent="0.35">
      <c r="A540" s="47">
        <v>0</v>
      </c>
      <c r="B540" s="32">
        <v>8029010</v>
      </c>
      <c r="C540" s="16" t="str">
        <f t="shared" si="8"/>
        <v>08029010</v>
      </c>
    </row>
    <row r="541" spans="1:3" x14ac:dyDescent="0.35">
      <c r="A541" s="47">
        <v>0</v>
      </c>
      <c r="B541" s="32">
        <v>8026100</v>
      </c>
      <c r="C541" s="16" t="str">
        <f t="shared" si="8"/>
        <v>08026100</v>
      </c>
    </row>
    <row r="542" spans="1:3" x14ac:dyDescent="0.35">
      <c r="A542" s="47">
        <v>0</v>
      </c>
      <c r="B542" s="32">
        <v>8026200</v>
      </c>
      <c r="C542" s="16" t="str">
        <f t="shared" si="8"/>
        <v>08026200</v>
      </c>
    </row>
    <row r="543" spans="1:3" x14ac:dyDescent="0.35">
      <c r="A543" s="47">
        <v>0</v>
      </c>
      <c r="B543" s="35">
        <v>8029085</v>
      </c>
      <c r="C543" s="16" t="str">
        <f t="shared" si="8"/>
        <v>08029085</v>
      </c>
    </row>
    <row r="544" spans="1:3" x14ac:dyDescent="0.35">
      <c r="A544" s="47">
        <v>0</v>
      </c>
      <c r="B544" s="35">
        <v>8041000</v>
      </c>
      <c r="C544" s="16" t="str">
        <f t="shared" si="8"/>
        <v>08041000</v>
      </c>
    </row>
    <row r="545" spans="1:3" x14ac:dyDescent="0.35">
      <c r="A545" s="47">
        <v>0</v>
      </c>
      <c r="B545" s="35">
        <v>8043000</v>
      </c>
      <c r="C545" s="16" t="str">
        <f t="shared" si="8"/>
        <v>08043000</v>
      </c>
    </row>
    <row r="546" spans="1:3" x14ac:dyDescent="0.35">
      <c r="A546" s="47">
        <v>0</v>
      </c>
      <c r="B546" s="35">
        <v>8044000</v>
      </c>
      <c r="C546" s="16" t="str">
        <f t="shared" si="8"/>
        <v>08044000</v>
      </c>
    </row>
    <row r="547" spans="1:3" x14ac:dyDescent="0.35">
      <c r="A547" s="47">
        <v>0</v>
      </c>
      <c r="B547" s="32">
        <v>80450000011</v>
      </c>
      <c r="C547" s="16" t="str">
        <f t="shared" si="8"/>
        <v>080450000011</v>
      </c>
    </row>
    <row r="548" spans="1:3" x14ac:dyDescent="0.35">
      <c r="A548" s="47">
        <v>0</v>
      </c>
      <c r="B548" s="32">
        <v>80450000019</v>
      </c>
      <c r="C548" s="16" t="str">
        <f t="shared" si="8"/>
        <v>080450000019</v>
      </c>
    </row>
    <row r="549" spans="1:3" x14ac:dyDescent="0.35">
      <c r="A549" s="47">
        <v>0</v>
      </c>
      <c r="B549" s="35">
        <v>8072000</v>
      </c>
      <c r="C549" s="16" t="str">
        <f t="shared" si="8"/>
        <v>08072000</v>
      </c>
    </row>
    <row r="550" spans="1:3" x14ac:dyDescent="0.35">
      <c r="A550" s="47">
        <v>0</v>
      </c>
      <c r="B550" s="35">
        <v>8106000</v>
      </c>
      <c r="C550" s="16" t="str">
        <f t="shared" si="8"/>
        <v>08106000</v>
      </c>
    </row>
    <row r="551" spans="1:3" x14ac:dyDescent="0.35">
      <c r="A551" s="47">
        <v>0</v>
      </c>
      <c r="B551" s="35">
        <v>81090200011</v>
      </c>
      <c r="C551" s="16" t="str">
        <f t="shared" si="8"/>
        <v>081090200011</v>
      </c>
    </row>
    <row r="552" spans="1:3" x14ac:dyDescent="0.35">
      <c r="A552" s="47">
        <v>0</v>
      </c>
      <c r="B552" s="35">
        <v>81090200012</v>
      </c>
      <c r="C552" s="16" t="str">
        <f t="shared" si="8"/>
        <v>081090200012</v>
      </c>
    </row>
    <row r="553" spans="1:3" x14ac:dyDescent="0.35">
      <c r="A553" s="47">
        <v>0</v>
      </c>
      <c r="B553" s="35">
        <v>8111090</v>
      </c>
      <c r="C553" s="16" t="str">
        <f t="shared" si="8"/>
        <v>08111090</v>
      </c>
    </row>
    <row r="554" spans="1:3" x14ac:dyDescent="0.35">
      <c r="A554" s="47">
        <v>0</v>
      </c>
      <c r="B554" s="35">
        <v>8112031</v>
      </c>
      <c r="C554" s="16" t="str">
        <f t="shared" si="8"/>
        <v>08112031</v>
      </c>
    </row>
    <row r="555" spans="1:3" x14ac:dyDescent="0.35">
      <c r="A555" s="47">
        <v>0</v>
      </c>
      <c r="B555" s="35">
        <v>8112039</v>
      </c>
      <c r="C555" s="16" t="str">
        <f t="shared" si="8"/>
        <v>08112039</v>
      </c>
    </row>
    <row r="556" spans="1:3" x14ac:dyDescent="0.35">
      <c r="A556" s="47">
        <v>0</v>
      </c>
      <c r="B556" s="35">
        <v>8112051</v>
      </c>
      <c r="C556" s="16" t="str">
        <f t="shared" si="8"/>
        <v>08112051</v>
      </c>
    </row>
    <row r="557" spans="1:3" x14ac:dyDescent="0.35">
      <c r="A557" s="47">
        <v>0</v>
      </c>
      <c r="B557" s="35">
        <v>8112059</v>
      </c>
      <c r="C557" s="16" t="str">
        <f t="shared" si="8"/>
        <v>08112059</v>
      </c>
    </row>
    <row r="558" spans="1:3" x14ac:dyDescent="0.35">
      <c r="A558" s="47">
        <v>0</v>
      </c>
      <c r="B558" s="35">
        <v>8112090</v>
      </c>
      <c r="C558" s="16" t="str">
        <f t="shared" si="8"/>
        <v>08112090</v>
      </c>
    </row>
    <row r="559" spans="1:3" x14ac:dyDescent="0.35">
      <c r="A559" s="47">
        <v>0</v>
      </c>
      <c r="B559" s="35">
        <v>8119011</v>
      </c>
      <c r="C559" s="16" t="str">
        <f t="shared" si="8"/>
        <v>08119011</v>
      </c>
    </row>
    <row r="560" spans="1:3" x14ac:dyDescent="0.35">
      <c r="A560" s="47">
        <v>0</v>
      </c>
      <c r="B560" s="35">
        <v>8119031</v>
      </c>
      <c r="C560" s="16" t="str">
        <f t="shared" si="8"/>
        <v>08119031</v>
      </c>
    </row>
    <row r="561" spans="1:3" x14ac:dyDescent="0.35">
      <c r="A561" s="47">
        <v>0</v>
      </c>
      <c r="B561" s="35">
        <v>8119050</v>
      </c>
      <c r="C561" s="16" t="str">
        <f t="shared" si="8"/>
        <v>08119050</v>
      </c>
    </row>
    <row r="562" spans="1:3" x14ac:dyDescent="0.35">
      <c r="A562" s="47">
        <v>0</v>
      </c>
      <c r="B562" s="35">
        <v>8119070</v>
      </c>
      <c r="C562" s="16" t="str">
        <f t="shared" si="8"/>
        <v>08119070</v>
      </c>
    </row>
    <row r="563" spans="1:3" x14ac:dyDescent="0.35">
      <c r="A563" s="47">
        <v>0</v>
      </c>
      <c r="B563" s="35">
        <v>8119075</v>
      </c>
      <c r="C563" s="16" t="str">
        <f t="shared" si="8"/>
        <v>08119075</v>
      </c>
    </row>
    <row r="564" spans="1:3" x14ac:dyDescent="0.35">
      <c r="A564" s="47">
        <v>0</v>
      </c>
      <c r="B564" s="35">
        <v>8119080</v>
      </c>
      <c r="C564" s="16" t="str">
        <f t="shared" si="8"/>
        <v>08119080</v>
      </c>
    </row>
    <row r="565" spans="1:3" x14ac:dyDescent="0.35">
      <c r="A565" s="47">
        <v>0</v>
      </c>
      <c r="B565" s="35">
        <v>8119085</v>
      </c>
      <c r="C565" s="16" t="str">
        <f t="shared" si="8"/>
        <v>08119085</v>
      </c>
    </row>
    <row r="566" spans="1:3" x14ac:dyDescent="0.35">
      <c r="A566" s="47">
        <v>0</v>
      </c>
      <c r="B566" s="35">
        <v>8119095</v>
      </c>
      <c r="C566" s="16" t="str">
        <f t="shared" si="8"/>
        <v>08119095</v>
      </c>
    </row>
    <row r="567" spans="1:3" x14ac:dyDescent="0.35">
      <c r="A567" s="47">
        <v>0</v>
      </c>
      <c r="B567" s="35">
        <v>8121000</v>
      </c>
      <c r="C567" s="16" t="str">
        <f t="shared" si="8"/>
        <v>08121000</v>
      </c>
    </row>
    <row r="568" spans="1:3" x14ac:dyDescent="0.35">
      <c r="A568" s="47">
        <v>0</v>
      </c>
      <c r="B568" s="35">
        <v>8129025</v>
      </c>
      <c r="C568" s="16" t="str">
        <f t="shared" si="8"/>
        <v>08129025</v>
      </c>
    </row>
    <row r="569" spans="1:3" x14ac:dyDescent="0.35">
      <c r="A569" s="47">
        <v>0</v>
      </c>
      <c r="B569" s="35">
        <v>8129025</v>
      </c>
      <c r="C569" s="16" t="str">
        <f t="shared" si="8"/>
        <v>08129025</v>
      </c>
    </row>
    <row r="570" spans="1:3" x14ac:dyDescent="0.35">
      <c r="A570" s="47">
        <v>0</v>
      </c>
      <c r="B570" s="35">
        <v>8129030</v>
      </c>
      <c r="C570" s="16" t="str">
        <f t="shared" si="8"/>
        <v>08129030</v>
      </c>
    </row>
    <row r="571" spans="1:3" x14ac:dyDescent="0.35">
      <c r="A571" s="47">
        <v>0</v>
      </c>
      <c r="B571" s="35">
        <v>8129040</v>
      </c>
      <c r="C571" s="16" t="str">
        <f t="shared" si="8"/>
        <v>08129040</v>
      </c>
    </row>
    <row r="572" spans="1:3" x14ac:dyDescent="0.35">
      <c r="A572" s="47">
        <v>0</v>
      </c>
      <c r="B572" s="35">
        <v>81290980015</v>
      </c>
      <c r="C572" s="16" t="str">
        <f t="shared" si="8"/>
        <v>081290980015</v>
      </c>
    </row>
    <row r="573" spans="1:3" x14ac:dyDescent="0.35">
      <c r="A573" s="47">
        <v>0</v>
      </c>
      <c r="B573" s="35">
        <v>81290980017</v>
      </c>
      <c r="C573" s="16" t="str">
        <f t="shared" si="8"/>
        <v>081290980017</v>
      </c>
    </row>
    <row r="574" spans="1:3" x14ac:dyDescent="0.35">
      <c r="A574" s="47">
        <v>0</v>
      </c>
      <c r="B574" s="35">
        <v>8129070</v>
      </c>
      <c r="C574" s="16" t="str">
        <f t="shared" si="8"/>
        <v>08129070</v>
      </c>
    </row>
    <row r="575" spans="1:3" x14ac:dyDescent="0.35">
      <c r="A575" s="47">
        <v>0</v>
      </c>
      <c r="B575" s="35">
        <v>81290980012</v>
      </c>
      <c r="C575" s="16" t="str">
        <f t="shared" si="8"/>
        <v>081290980012</v>
      </c>
    </row>
    <row r="576" spans="1:3" x14ac:dyDescent="0.35">
      <c r="A576" s="47">
        <v>0</v>
      </c>
      <c r="B576" s="35">
        <v>8134010</v>
      </c>
      <c r="C576" s="16" t="str">
        <f t="shared" si="8"/>
        <v>08134010</v>
      </c>
    </row>
    <row r="577" spans="1:3" x14ac:dyDescent="0.35">
      <c r="A577" s="47">
        <v>0</v>
      </c>
      <c r="B577" s="35">
        <v>8134030</v>
      </c>
      <c r="C577" s="16" t="str">
        <f t="shared" si="8"/>
        <v>08134030</v>
      </c>
    </row>
    <row r="578" spans="1:3" x14ac:dyDescent="0.35">
      <c r="A578" s="47">
        <v>0</v>
      </c>
      <c r="B578" s="35">
        <v>8134050</v>
      </c>
      <c r="C578" s="16" t="str">
        <f t="shared" ref="C578:C641" si="9">CONCATENATE(A578,B578)</f>
        <v>08134050</v>
      </c>
    </row>
    <row r="579" spans="1:3" x14ac:dyDescent="0.35">
      <c r="A579" s="47">
        <v>0</v>
      </c>
      <c r="B579" s="35">
        <v>8134065</v>
      </c>
      <c r="C579" s="16" t="str">
        <f t="shared" si="9"/>
        <v>08134065</v>
      </c>
    </row>
    <row r="580" spans="1:3" x14ac:dyDescent="0.35">
      <c r="A580" s="47">
        <v>0</v>
      </c>
      <c r="B580" s="35">
        <v>8134065</v>
      </c>
      <c r="C580" s="16" t="str">
        <f t="shared" si="9"/>
        <v>08134065</v>
      </c>
    </row>
    <row r="581" spans="1:3" x14ac:dyDescent="0.35">
      <c r="A581" s="47">
        <v>0</v>
      </c>
      <c r="B581" s="35">
        <v>8134095</v>
      </c>
      <c r="C581" s="16" t="str">
        <f t="shared" si="9"/>
        <v>08134095</v>
      </c>
    </row>
    <row r="582" spans="1:3" x14ac:dyDescent="0.35">
      <c r="A582" s="47">
        <v>0</v>
      </c>
      <c r="B582" s="35">
        <v>8135012</v>
      </c>
      <c r="C582" s="16" t="str">
        <f t="shared" si="9"/>
        <v>08135012</v>
      </c>
    </row>
    <row r="583" spans="1:3" x14ac:dyDescent="0.35">
      <c r="A583" s="47">
        <v>0</v>
      </c>
      <c r="B583" s="35">
        <v>8135015</v>
      </c>
      <c r="C583" s="16" t="str">
        <f t="shared" si="9"/>
        <v>08135015</v>
      </c>
    </row>
    <row r="584" spans="1:3" x14ac:dyDescent="0.35">
      <c r="A584" s="47">
        <v>0</v>
      </c>
      <c r="B584" s="35">
        <v>8135031</v>
      </c>
      <c r="C584" s="16" t="str">
        <f t="shared" si="9"/>
        <v>08135031</v>
      </c>
    </row>
    <row r="585" spans="1:3" x14ac:dyDescent="0.35">
      <c r="A585" s="47">
        <v>0</v>
      </c>
      <c r="B585" s="35">
        <v>8135039</v>
      </c>
      <c r="C585" s="16" t="str">
        <f t="shared" si="9"/>
        <v>08135039</v>
      </c>
    </row>
    <row r="586" spans="1:3" x14ac:dyDescent="0.35">
      <c r="A586" s="47">
        <v>0</v>
      </c>
      <c r="B586" s="35">
        <v>8135091</v>
      </c>
      <c r="C586" s="16" t="str">
        <f t="shared" si="9"/>
        <v>08135091</v>
      </c>
    </row>
    <row r="587" spans="1:3" x14ac:dyDescent="0.35">
      <c r="A587" s="47">
        <v>0</v>
      </c>
      <c r="B587" s="35">
        <v>8135099</v>
      </c>
      <c r="C587" s="16" t="str">
        <f t="shared" si="9"/>
        <v>08135099</v>
      </c>
    </row>
    <row r="588" spans="1:3" x14ac:dyDescent="0.35">
      <c r="A588" s="47">
        <v>0</v>
      </c>
      <c r="B588" s="35">
        <v>8140000</v>
      </c>
      <c r="C588" s="16" t="str">
        <f t="shared" si="9"/>
        <v>08140000</v>
      </c>
    </row>
    <row r="589" spans="1:3" x14ac:dyDescent="0.35">
      <c r="A589" s="47">
        <v>0</v>
      </c>
      <c r="B589" s="35">
        <v>9011100</v>
      </c>
      <c r="C589" s="16" t="str">
        <f t="shared" si="9"/>
        <v>09011100</v>
      </c>
    </row>
    <row r="590" spans="1:3" x14ac:dyDescent="0.35">
      <c r="A590" s="47">
        <v>0</v>
      </c>
      <c r="B590" s="35">
        <v>9011200</v>
      </c>
      <c r="C590" s="16" t="str">
        <f t="shared" si="9"/>
        <v>09011200</v>
      </c>
    </row>
    <row r="591" spans="1:3" x14ac:dyDescent="0.35">
      <c r="A591" s="47">
        <v>0</v>
      </c>
      <c r="B591" s="35">
        <v>9012100</v>
      </c>
      <c r="C591" s="16" t="str">
        <f t="shared" si="9"/>
        <v>09012100</v>
      </c>
    </row>
    <row r="592" spans="1:3" x14ac:dyDescent="0.35">
      <c r="A592" s="47">
        <v>0</v>
      </c>
      <c r="B592" s="35">
        <v>9012200</v>
      </c>
      <c r="C592" s="16" t="str">
        <f t="shared" si="9"/>
        <v>09012200</v>
      </c>
    </row>
    <row r="593" spans="1:3" x14ac:dyDescent="0.35">
      <c r="A593" s="47">
        <v>0</v>
      </c>
      <c r="B593" s="35">
        <v>9019010</v>
      </c>
      <c r="C593" s="16" t="str">
        <f t="shared" si="9"/>
        <v>09019010</v>
      </c>
    </row>
    <row r="594" spans="1:3" x14ac:dyDescent="0.35">
      <c r="A594" s="47">
        <v>0</v>
      </c>
      <c r="B594" s="35">
        <v>9019090</v>
      </c>
      <c r="C594" s="16" t="str">
        <f t="shared" si="9"/>
        <v>09019090</v>
      </c>
    </row>
    <row r="595" spans="1:3" x14ac:dyDescent="0.35">
      <c r="A595" s="47">
        <v>0</v>
      </c>
      <c r="B595" s="35">
        <v>9041100</v>
      </c>
      <c r="C595" s="16" t="str">
        <f t="shared" si="9"/>
        <v>09041100</v>
      </c>
    </row>
    <row r="596" spans="1:3" x14ac:dyDescent="0.35">
      <c r="A596" s="47">
        <v>0</v>
      </c>
      <c r="B596" s="35">
        <v>9041200</v>
      </c>
      <c r="C596" s="16" t="str">
        <f t="shared" si="9"/>
        <v>09041200</v>
      </c>
    </row>
    <row r="597" spans="1:3" x14ac:dyDescent="0.35">
      <c r="A597" s="47">
        <v>0</v>
      </c>
      <c r="B597" s="32">
        <v>9051000</v>
      </c>
      <c r="C597" s="16" t="str">
        <f t="shared" si="9"/>
        <v>09051000</v>
      </c>
    </row>
    <row r="598" spans="1:3" x14ac:dyDescent="0.35">
      <c r="A598" s="47">
        <v>0</v>
      </c>
      <c r="B598" s="32">
        <v>9052000</v>
      </c>
      <c r="C598" s="16" t="str">
        <f t="shared" si="9"/>
        <v>09052000</v>
      </c>
    </row>
    <row r="599" spans="1:3" x14ac:dyDescent="0.35">
      <c r="A599" s="47">
        <v>0</v>
      </c>
      <c r="B599" s="32">
        <v>9061100</v>
      </c>
      <c r="C599" s="16" t="str">
        <f t="shared" si="9"/>
        <v>09061100</v>
      </c>
    </row>
    <row r="600" spans="1:3" x14ac:dyDescent="0.35">
      <c r="A600" s="47">
        <v>0</v>
      </c>
      <c r="B600" s="32">
        <v>9061900</v>
      </c>
      <c r="C600" s="16" t="str">
        <f t="shared" si="9"/>
        <v>09061900</v>
      </c>
    </row>
    <row r="601" spans="1:3" x14ac:dyDescent="0.35">
      <c r="A601" s="47">
        <v>0</v>
      </c>
      <c r="B601" s="35">
        <v>9062000</v>
      </c>
      <c r="C601" s="16" t="str">
        <f t="shared" si="9"/>
        <v>09062000</v>
      </c>
    </row>
    <row r="602" spans="1:3" x14ac:dyDescent="0.35">
      <c r="A602" s="47">
        <v>0</v>
      </c>
      <c r="B602" s="32">
        <v>9071000</v>
      </c>
      <c r="C602" s="16" t="str">
        <f t="shared" si="9"/>
        <v>09071000</v>
      </c>
    </row>
    <row r="603" spans="1:3" x14ac:dyDescent="0.35">
      <c r="A603" s="47">
        <v>0</v>
      </c>
      <c r="B603" s="32">
        <v>9072000</v>
      </c>
      <c r="C603" s="16" t="str">
        <f t="shared" si="9"/>
        <v>09072000</v>
      </c>
    </row>
    <row r="604" spans="1:3" x14ac:dyDescent="0.35">
      <c r="A604" s="47">
        <v>0</v>
      </c>
      <c r="B604" s="32">
        <v>9081100</v>
      </c>
      <c r="C604" s="16" t="str">
        <f t="shared" si="9"/>
        <v>09081100</v>
      </c>
    </row>
    <row r="605" spans="1:3" x14ac:dyDescent="0.35">
      <c r="A605" s="47">
        <v>0</v>
      </c>
      <c r="B605" s="32">
        <v>9081200</v>
      </c>
      <c r="C605" s="16" t="str">
        <f t="shared" si="9"/>
        <v>09081200</v>
      </c>
    </row>
    <row r="606" spans="1:3" x14ac:dyDescent="0.35">
      <c r="A606" s="47">
        <v>0</v>
      </c>
      <c r="B606" s="32">
        <v>9082100</v>
      </c>
      <c r="C606" s="16" t="str">
        <f t="shared" si="9"/>
        <v>09082100</v>
      </c>
    </row>
    <row r="607" spans="1:3" x14ac:dyDescent="0.35">
      <c r="A607" s="47">
        <v>0</v>
      </c>
      <c r="B607" s="32">
        <v>9082200</v>
      </c>
      <c r="C607" s="16" t="str">
        <f t="shared" si="9"/>
        <v>09082200</v>
      </c>
    </row>
    <row r="608" spans="1:3" x14ac:dyDescent="0.35">
      <c r="A608" s="47">
        <v>0</v>
      </c>
      <c r="B608" s="32">
        <v>9083100</v>
      </c>
      <c r="C608" s="16" t="str">
        <f t="shared" si="9"/>
        <v>09083100</v>
      </c>
    </row>
    <row r="609" spans="1:3" x14ac:dyDescent="0.35">
      <c r="A609" s="47">
        <v>0</v>
      </c>
      <c r="B609" s="32">
        <v>9083200</v>
      </c>
      <c r="C609" s="16" t="str">
        <f t="shared" si="9"/>
        <v>09083200</v>
      </c>
    </row>
    <row r="610" spans="1:3" x14ac:dyDescent="0.35">
      <c r="A610" s="47">
        <v>0</v>
      </c>
      <c r="B610" s="32">
        <v>9096100</v>
      </c>
      <c r="C610" s="16" t="str">
        <f t="shared" si="9"/>
        <v>09096100</v>
      </c>
    </row>
    <row r="611" spans="1:3" x14ac:dyDescent="0.35">
      <c r="A611" s="47">
        <v>0</v>
      </c>
      <c r="B611" s="32">
        <v>9096200</v>
      </c>
      <c r="C611" s="16" t="str">
        <f t="shared" si="9"/>
        <v>09096200</v>
      </c>
    </row>
    <row r="612" spans="1:3" x14ac:dyDescent="0.35">
      <c r="A612" s="47">
        <v>0</v>
      </c>
      <c r="B612" s="32">
        <v>9092100</v>
      </c>
      <c r="C612" s="16" t="str">
        <f t="shared" si="9"/>
        <v>09092100</v>
      </c>
    </row>
    <row r="613" spans="1:3" x14ac:dyDescent="0.35">
      <c r="A613" s="47">
        <v>0</v>
      </c>
      <c r="B613" s="32">
        <v>9092200</v>
      </c>
      <c r="C613" s="16" t="str">
        <f t="shared" si="9"/>
        <v>09092200</v>
      </c>
    </row>
    <row r="614" spans="1:3" x14ac:dyDescent="0.35">
      <c r="A614" s="47">
        <v>0</v>
      </c>
      <c r="B614" s="32">
        <v>9093100</v>
      </c>
      <c r="C614" s="16" t="str">
        <f t="shared" si="9"/>
        <v>09093100</v>
      </c>
    </row>
    <row r="615" spans="1:3" x14ac:dyDescent="0.35">
      <c r="A615" s="47">
        <v>0</v>
      </c>
      <c r="B615" s="32">
        <v>9093200</v>
      </c>
      <c r="C615" s="16" t="str">
        <f t="shared" si="9"/>
        <v>09093200</v>
      </c>
    </row>
    <row r="616" spans="1:3" x14ac:dyDescent="0.35">
      <c r="A616" s="47">
        <v>0</v>
      </c>
      <c r="B616" s="32">
        <v>9096100</v>
      </c>
      <c r="C616" s="16" t="str">
        <f t="shared" si="9"/>
        <v>09096100</v>
      </c>
    </row>
    <row r="617" spans="1:3" x14ac:dyDescent="0.35">
      <c r="A617" s="47">
        <v>0</v>
      </c>
      <c r="B617" s="32">
        <v>9096200</v>
      </c>
      <c r="C617" s="16" t="str">
        <f t="shared" si="9"/>
        <v>09096200</v>
      </c>
    </row>
    <row r="618" spans="1:3" x14ac:dyDescent="0.35">
      <c r="A618" s="47">
        <v>0</v>
      </c>
      <c r="B618" s="32">
        <v>9096100</v>
      </c>
      <c r="C618" s="16" t="str">
        <f t="shared" si="9"/>
        <v>09096100</v>
      </c>
    </row>
    <row r="619" spans="1:3" x14ac:dyDescent="0.35">
      <c r="A619" s="47">
        <v>0</v>
      </c>
      <c r="B619" s="32">
        <v>9096200</v>
      </c>
      <c r="C619" s="16" t="str">
        <f t="shared" si="9"/>
        <v>09096200</v>
      </c>
    </row>
    <row r="620" spans="1:3" x14ac:dyDescent="0.35">
      <c r="A620" s="47">
        <v>0</v>
      </c>
      <c r="B620" s="32">
        <v>9101100</v>
      </c>
      <c r="C620" s="16" t="str">
        <f t="shared" si="9"/>
        <v>09101100</v>
      </c>
    </row>
    <row r="621" spans="1:3" x14ac:dyDescent="0.35">
      <c r="A621" s="47">
        <v>0</v>
      </c>
      <c r="B621" s="32">
        <v>9101200</v>
      </c>
      <c r="C621" s="16" t="str">
        <f t="shared" si="9"/>
        <v>09101200</v>
      </c>
    </row>
    <row r="622" spans="1:3" x14ac:dyDescent="0.35">
      <c r="A622" s="47">
        <v>0</v>
      </c>
      <c r="B622" s="32">
        <v>9102010</v>
      </c>
      <c r="C622" s="16" t="str">
        <f t="shared" si="9"/>
        <v>09102010</v>
      </c>
    </row>
    <row r="623" spans="1:3" x14ac:dyDescent="0.35">
      <c r="A623" s="47">
        <v>0</v>
      </c>
      <c r="B623" s="35">
        <v>9102090</v>
      </c>
      <c r="C623" s="16" t="str">
        <f t="shared" si="9"/>
        <v>09102090</v>
      </c>
    </row>
    <row r="624" spans="1:3" x14ac:dyDescent="0.35">
      <c r="A624" s="47">
        <v>0</v>
      </c>
      <c r="B624" s="35">
        <v>9103000</v>
      </c>
      <c r="C624" s="16" t="str">
        <f t="shared" si="9"/>
        <v>09103000</v>
      </c>
    </row>
    <row r="625" spans="1:3" x14ac:dyDescent="0.35">
      <c r="A625" s="47">
        <v>0</v>
      </c>
      <c r="B625" s="35">
        <v>9109931</v>
      </c>
      <c r="C625" s="16" t="str">
        <f t="shared" si="9"/>
        <v>09109931</v>
      </c>
    </row>
    <row r="626" spans="1:3" x14ac:dyDescent="0.35">
      <c r="A626" s="47">
        <v>0</v>
      </c>
      <c r="B626" s="35">
        <v>9109933</v>
      </c>
      <c r="C626" s="16" t="str">
        <f t="shared" si="9"/>
        <v>09109933</v>
      </c>
    </row>
    <row r="627" spans="1:3" x14ac:dyDescent="0.35">
      <c r="A627" s="47">
        <v>0</v>
      </c>
      <c r="B627" s="35">
        <v>9109939</v>
      </c>
      <c r="C627" s="16" t="str">
        <f t="shared" si="9"/>
        <v>09109939</v>
      </c>
    </row>
    <row r="628" spans="1:3" x14ac:dyDescent="0.35">
      <c r="A628" s="47">
        <v>0</v>
      </c>
      <c r="B628" s="35">
        <v>9109950</v>
      </c>
      <c r="C628" s="16" t="str">
        <f t="shared" si="9"/>
        <v>09109950</v>
      </c>
    </row>
    <row r="629" spans="1:3" x14ac:dyDescent="0.35">
      <c r="A629" s="47">
        <v>0</v>
      </c>
      <c r="B629" s="35">
        <v>9109105</v>
      </c>
      <c r="C629" s="16" t="str">
        <f t="shared" si="9"/>
        <v>09109105</v>
      </c>
    </row>
    <row r="630" spans="1:3" x14ac:dyDescent="0.35">
      <c r="A630" s="47">
        <v>0</v>
      </c>
      <c r="B630" s="35">
        <v>9109110</v>
      </c>
      <c r="C630" s="16" t="str">
        <f t="shared" si="9"/>
        <v>09109110</v>
      </c>
    </row>
    <row r="631" spans="1:3" x14ac:dyDescent="0.35">
      <c r="A631" s="47">
        <v>0</v>
      </c>
      <c r="B631" s="35">
        <v>9109190</v>
      </c>
      <c r="C631" s="16" t="str">
        <f t="shared" si="9"/>
        <v>09109190</v>
      </c>
    </row>
    <row r="632" spans="1:3" x14ac:dyDescent="0.35">
      <c r="A632" s="47">
        <v>0</v>
      </c>
      <c r="B632" s="35">
        <v>9109910</v>
      </c>
      <c r="C632" s="16" t="str">
        <f t="shared" si="9"/>
        <v>09109910</v>
      </c>
    </row>
    <row r="633" spans="1:3" x14ac:dyDescent="0.35">
      <c r="A633" s="47">
        <v>0</v>
      </c>
      <c r="B633" s="35">
        <v>9109991</v>
      </c>
      <c r="C633" s="16" t="str">
        <f t="shared" si="9"/>
        <v>09109991</v>
      </c>
    </row>
    <row r="634" spans="1:3" x14ac:dyDescent="0.35">
      <c r="A634" s="47">
        <v>0</v>
      </c>
      <c r="B634" s="35">
        <v>9109999</v>
      </c>
      <c r="C634" s="16" t="str">
        <f t="shared" si="9"/>
        <v>09109999</v>
      </c>
    </row>
    <row r="635" spans="1:3" x14ac:dyDescent="0.35">
      <c r="A635" s="47">
        <v>0</v>
      </c>
      <c r="B635" s="40">
        <v>10061010</v>
      </c>
      <c r="C635" s="16" t="str">
        <f t="shared" si="9"/>
        <v>010061010</v>
      </c>
    </row>
    <row r="636" spans="1:3" x14ac:dyDescent="0.35">
      <c r="A636" s="47">
        <v>0</v>
      </c>
      <c r="B636" s="40">
        <v>11051000</v>
      </c>
      <c r="C636" s="16" t="str">
        <f t="shared" si="9"/>
        <v>011051000</v>
      </c>
    </row>
    <row r="637" spans="1:3" x14ac:dyDescent="0.35">
      <c r="A637" s="47">
        <v>0</v>
      </c>
      <c r="B637" s="40">
        <v>11052000</v>
      </c>
      <c r="C637" s="16" t="str">
        <f t="shared" si="9"/>
        <v>011052000</v>
      </c>
    </row>
    <row r="638" spans="1:3" x14ac:dyDescent="0.35">
      <c r="A638" s="47">
        <v>0</v>
      </c>
      <c r="B638" s="40">
        <v>11061000</v>
      </c>
      <c r="C638" s="16" t="str">
        <f t="shared" si="9"/>
        <v>011061000</v>
      </c>
    </row>
    <row r="639" spans="1:3" x14ac:dyDescent="0.35">
      <c r="A639" s="47">
        <v>0</v>
      </c>
      <c r="B639" s="40">
        <v>11062010</v>
      </c>
      <c r="C639" s="16" t="str">
        <f t="shared" si="9"/>
        <v>011062010</v>
      </c>
    </row>
    <row r="640" spans="1:3" x14ac:dyDescent="0.35">
      <c r="A640" s="47">
        <v>0</v>
      </c>
      <c r="B640" s="40">
        <v>11062090</v>
      </c>
      <c r="C640" s="16" t="str">
        <f t="shared" si="9"/>
        <v>011062090</v>
      </c>
    </row>
    <row r="641" spans="1:3" x14ac:dyDescent="0.35">
      <c r="A641" s="47">
        <v>0</v>
      </c>
      <c r="B641" s="40">
        <v>110630900019</v>
      </c>
      <c r="C641" s="16" t="str">
        <f t="shared" si="9"/>
        <v>0110630900019</v>
      </c>
    </row>
    <row r="642" spans="1:3" x14ac:dyDescent="0.35">
      <c r="A642" s="47">
        <v>0</v>
      </c>
      <c r="B642" s="40">
        <v>11071011</v>
      </c>
      <c r="C642" s="16" t="str">
        <f t="shared" ref="C642:C705" si="10">CONCATENATE(A642,B642)</f>
        <v>011071011</v>
      </c>
    </row>
    <row r="643" spans="1:3" x14ac:dyDescent="0.35">
      <c r="A643" s="47">
        <v>0</v>
      </c>
      <c r="B643" s="40">
        <v>11071019</v>
      </c>
      <c r="C643" s="16" t="str">
        <f t="shared" si="10"/>
        <v>011071019</v>
      </c>
    </row>
    <row r="644" spans="1:3" x14ac:dyDescent="0.35">
      <c r="A644" s="47">
        <v>0</v>
      </c>
      <c r="B644" s="40">
        <v>11071091</v>
      </c>
      <c r="C644" s="16" t="str">
        <f t="shared" si="10"/>
        <v>011071091</v>
      </c>
    </row>
    <row r="645" spans="1:3" x14ac:dyDescent="0.35">
      <c r="A645" s="47">
        <v>0</v>
      </c>
      <c r="B645" s="40">
        <v>11071099</v>
      </c>
      <c r="C645" s="16" t="str">
        <f t="shared" si="10"/>
        <v>011071099</v>
      </c>
    </row>
    <row r="646" spans="1:3" x14ac:dyDescent="0.35">
      <c r="A646" s="47">
        <v>0</v>
      </c>
      <c r="B646" s="40">
        <v>11072000</v>
      </c>
      <c r="C646" s="16" t="str">
        <f t="shared" si="10"/>
        <v>011072000</v>
      </c>
    </row>
    <row r="647" spans="1:3" x14ac:dyDescent="0.35">
      <c r="A647" s="47">
        <v>0</v>
      </c>
      <c r="B647" s="40">
        <v>11081100</v>
      </c>
      <c r="C647" s="16" t="str">
        <f t="shared" si="10"/>
        <v>011081100</v>
      </c>
    </row>
    <row r="648" spans="1:3" x14ac:dyDescent="0.35">
      <c r="A648" s="47">
        <v>0</v>
      </c>
      <c r="B648" s="40">
        <v>11081200</v>
      </c>
      <c r="C648" s="16" t="str">
        <f t="shared" si="10"/>
        <v>011081200</v>
      </c>
    </row>
    <row r="649" spans="1:3" x14ac:dyDescent="0.35">
      <c r="A649" s="47">
        <v>0</v>
      </c>
      <c r="B649" s="40">
        <v>110813901000</v>
      </c>
      <c r="C649" s="16" t="str">
        <f t="shared" si="10"/>
        <v>0110813901000</v>
      </c>
    </row>
    <row r="650" spans="1:3" x14ac:dyDescent="0.35">
      <c r="A650" s="47">
        <v>0</v>
      </c>
      <c r="B650" s="40">
        <v>11081400</v>
      </c>
      <c r="C650" s="16" t="str">
        <f t="shared" si="10"/>
        <v>011081400</v>
      </c>
    </row>
    <row r="651" spans="1:3" x14ac:dyDescent="0.35">
      <c r="A651" s="47">
        <v>0</v>
      </c>
      <c r="B651" s="40">
        <v>110819101000</v>
      </c>
      <c r="C651" s="16" t="str">
        <f t="shared" si="10"/>
        <v>0110819101000</v>
      </c>
    </row>
    <row r="652" spans="1:3" x14ac:dyDescent="0.35">
      <c r="A652" s="47">
        <v>0</v>
      </c>
      <c r="B652" s="40">
        <v>110819901000</v>
      </c>
      <c r="C652" s="16" t="str">
        <f t="shared" si="10"/>
        <v>0110819901000</v>
      </c>
    </row>
    <row r="653" spans="1:3" x14ac:dyDescent="0.35">
      <c r="A653" s="47">
        <v>0</v>
      </c>
      <c r="B653" s="40">
        <v>12040010</v>
      </c>
      <c r="C653" s="16" t="str">
        <f t="shared" si="10"/>
        <v>012040010</v>
      </c>
    </row>
    <row r="654" spans="1:3" x14ac:dyDescent="0.35">
      <c r="A654" s="47">
        <v>0</v>
      </c>
      <c r="B654" s="40">
        <v>12040090</v>
      </c>
      <c r="C654" s="16" t="str">
        <f t="shared" si="10"/>
        <v>012040090</v>
      </c>
    </row>
    <row r="655" spans="1:3" x14ac:dyDescent="0.35">
      <c r="A655" s="47">
        <v>0</v>
      </c>
      <c r="B655" s="40">
        <v>12051090</v>
      </c>
      <c r="C655" s="16" t="str">
        <f t="shared" si="10"/>
        <v>012051090</v>
      </c>
    </row>
    <row r="656" spans="1:3" x14ac:dyDescent="0.35">
      <c r="A656" s="47">
        <v>0</v>
      </c>
      <c r="B656" s="40">
        <v>12059000</v>
      </c>
      <c r="C656" s="16" t="str">
        <f t="shared" si="10"/>
        <v>012059000</v>
      </c>
    </row>
    <row r="657" spans="1:3" x14ac:dyDescent="0.35">
      <c r="A657" s="47">
        <v>0</v>
      </c>
      <c r="B657" s="43">
        <v>120740900011</v>
      </c>
      <c r="C657" s="16" t="str">
        <f t="shared" si="10"/>
        <v>0120740900011</v>
      </c>
    </row>
    <row r="658" spans="1:3" x14ac:dyDescent="0.35">
      <c r="A658" s="47">
        <v>0</v>
      </c>
      <c r="B658" s="43">
        <v>120740900012</v>
      </c>
      <c r="C658" s="16" t="str">
        <f t="shared" si="10"/>
        <v>0120740900012</v>
      </c>
    </row>
    <row r="659" spans="1:3" x14ac:dyDescent="0.35">
      <c r="A659" s="47">
        <v>0</v>
      </c>
      <c r="B659" s="40">
        <v>12092100</v>
      </c>
      <c r="C659" s="16" t="str">
        <f t="shared" si="10"/>
        <v>012092100</v>
      </c>
    </row>
    <row r="660" spans="1:3" x14ac:dyDescent="0.35">
      <c r="A660" s="47">
        <v>0</v>
      </c>
      <c r="B660" s="40">
        <v>12092210</v>
      </c>
      <c r="C660" s="16" t="str">
        <f t="shared" si="10"/>
        <v>012092210</v>
      </c>
    </row>
    <row r="661" spans="1:3" x14ac:dyDescent="0.35">
      <c r="A661" s="47">
        <v>0</v>
      </c>
      <c r="B661" s="40">
        <v>12092280</v>
      </c>
      <c r="C661" s="16" t="str">
        <f t="shared" si="10"/>
        <v>012092280</v>
      </c>
    </row>
    <row r="662" spans="1:3" x14ac:dyDescent="0.35">
      <c r="A662" s="47">
        <v>0</v>
      </c>
      <c r="B662" s="40">
        <v>12092311</v>
      </c>
      <c r="C662" s="16" t="str">
        <f t="shared" si="10"/>
        <v>012092311</v>
      </c>
    </row>
    <row r="663" spans="1:3" x14ac:dyDescent="0.35">
      <c r="A663" s="47">
        <v>0</v>
      </c>
      <c r="B663" s="40">
        <v>12092315</v>
      </c>
      <c r="C663" s="16" t="str">
        <f t="shared" si="10"/>
        <v>012092315</v>
      </c>
    </row>
    <row r="664" spans="1:3" x14ac:dyDescent="0.35">
      <c r="A664" s="47">
        <v>0</v>
      </c>
      <c r="B664" s="40">
        <v>12092380</v>
      </c>
      <c r="C664" s="16" t="str">
        <f t="shared" si="10"/>
        <v>012092380</v>
      </c>
    </row>
    <row r="665" spans="1:3" x14ac:dyDescent="0.35">
      <c r="A665" s="47">
        <v>0</v>
      </c>
      <c r="B665" s="40">
        <v>12092400</v>
      </c>
      <c r="C665" s="16" t="str">
        <f t="shared" si="10"/>
        <v>012092400</v>
      </c>
    </row>
    <row r="666" spans="1:3" x14ac:dyDescent="0.35">
      <c r="A666" s="47">
        <v>0</v>
      </c>
      <c r="B666" s="40">
        <v>12092510</v>
      </c>
      <c r="C666" s="16" t="str">
        <f t="shared" si="10"/>
        <v>012092510</v>
      </c>
    </row>
    <row r="667" spans="1:3" x14ac:dyDescent="0.35">
      <c r="A667" s="47">
        <v>0</v>
      </c>
      <c r="B667" s="40">
        <v>12092590</v>
      </c>
      <c r="C667" s="16" t="str">
        <f t="shared" si="10"/>
        <v>012092590</v>
      </c>
    </row>
    <row r="668" spans="1:3" x14ac:dyDescent="0.35">
      <c r="A668" s="47">
        <v>0</v>
      </c>
      <c r="B668" s="40">
        <v>120929450016</v>
      </c>
      <c r="C668" s="16" t="str">
        <f t="shared" si="10"/>
        <v>0120929450016</v>
      </c>
    </row>
    <row r="669" spans="1:3" x14ac:dyDescent="0.35">
      <c r="A669" s="47">
        <v>0</v>
      </c>
      <c r="B669" s="40">
        <v>120929450011</v>
      </c>
      <c r="C669" s="16" t="str">
        <f t="shared" si="10"/>
        <v>0120929450011</v>
      </c>
    </row>
    <row r="670" spans="1:3" x14ac:dyDescent="0.35">
      <c r="A670" s="47">
        <v>0</v>
      </c>
      <c r="B670" s="40">
        <v>12092950</v>
      </c>
      <c r="C670" s="16" t="str">
        <f t="shared" si="10"/>
        <v>012092950</v>
      </c>
    </row>
    <row r="671" spans="1:3" x14ac:dyDescent="0.35">
      <c r="A671" s="47">
        <v>0</v>
      </c>
      <c r="B671" s="40">
        <v>12092960</v>
      </c>
      <c r="C671" s="16" t="str">
        <f t="shared" si="10"/>
        <v>012092960</v>
      </c>
    </row>
    <row r="672" spans="1:3" x14ac:dyDescent="0.35">
      <c r="A672" s="47">
        <v>0</v>
      </c>
      <c r="B672" s="43">
        <v>12092980</v>
      </c>
      <c r="C672" s="16" t="str">
        <f t="shared" si="10"/>
        <v>012092980</v>
      </c>
    </row>
    <row r="673" spans="1:3" x14ac:dyDescent="0.35">
      <c r="A673" s="47">
        <v>0</v>
      </c>
      <c r="B673" s="43">
        <v>120991800029</v>
      </c>
      <c r="C673" s="16" t="str">
        <f t="shared" si="10"/>
        <v>0120991800029</v>
      </c>
    </row>
    <row r="674" spans="1:3" x14ac:dyDescent="0.35">
      <c r="A674" s="47">
        <v>0</v>
      </c>
      <c r="B674" s="40">
        <v>12099130</v>
      </c>
      <c r="C674" s="16" t="str">
        <f t="shared" si="10"/>
        <v>012099130</v>
      </c>
    </row>
    <row r="675" spans="1:3" x14ac:dyDescent="0.35">
      <c r="A675" s="47">
        <v>0</v>
      </c>
      <c r="B675" s="41" t="s">
        <v>548</v>
      </c>
      <c r="C675" s="16" t="str">
        <f t="shared" si="10"/>
        <v>012099190</v>
      </c>
    </row>
    <row r="676" spans="1:3" ht="15.75" customHeight="1" x14ac:dyDescent="0.35">
      <c r="A676" s="47">
        <v>0</v>
      </c>
      <c r="B676" s="43">
        <v>120999999011</v>
      </c>
      <c r="C676" s="16" t="str">
        <f t="shared" si="10"/>
        <v>0120999999011</v>
      </c>
    </row>
    <row r="677" spans="1:3" x14ac:dyDescent="0.35">
      <c r="A677" s="47">
        <v>0</v>
      </c>
      <c r="B677" s="43">
        <v>120999999018</v>
      </c>
      <c r="C677" s="16" t="str">
        <f t="shared" si="10"/>
        <v>0120999999018</v>
      </c>
    </row>
    <row r="678" spans="1:3" x14ac:dyDescent="0.35">
      <c r="A678" s="47">
        <v>0</v>
      </c>
      <c r="B678" s="40">
        <v>12101000</v>
      </c>
      <c r="C678" s="16" t="str">
        <f t="shared" si="10"/>
        <v>012101000</v>
      </c>
    </row>
    <row r="679" spans="1:3" x14ac:dyDescent="0.35">
      <c r="A679" s="47">
        <v>0</v>
      </c>
      <c r="B679" s="40">
        <v>12102010</v>
      </c>
      <c r="C679" s="16" t="str">
        <f t="shared" si="10"/>
        <v>012102010</v>
      </c>
    </row>
    <row r="680" spans="1:3" x14ac:dyDescent="0.35">
      <c r="A680" s="47">
        <v>0</v>
      </c>
      <c r="B680" s="40">
        <v>12102090</v>
      </c>
      <c r="C680" s="16" t="str">
        <f t="shared" si="10"/>
        <v>012102090</v>
      </c>
    </row>
    <row r="681" spans="1:3" x14ac:dyDescent="0.35">
      <c r="A681" s="47">
        <v>0</v>
      </c>
      <c r="B681" s="40">
        <v>121190860018</v>
      </c>
      <c r="C681" s="16" t="str">
        <f t="shared" si="10"/>
        <v>0121190860018</v>
      </c>
    </row>
    <row r="682" spans="1:3" x14ac:dyDescent="0.35">
      <c r="A682" s="47">
        <v>0</v>
      </c>
      <c r="B682" s="40">
        <v>12112000</v>
      </c>
      <c r="C682" s="16" t="str">
        <f t="shared" si="10"/>
        <v>012112000</v>
      </c>
    </row>
    <row r="683" spans="1:3" x14ac:dyDescent="0.35">
      <c r="A683" s="47">
        <v>0</v>
      </c>
      <c r="B683" s="40">
        <v>12113000</v>
      </c>
      <c r="C683" s="16" t="str">
        <f t="shared" si="10"/>
        <v>012113000</v>
      </c>
    </row>
    <row r="684" spans="1:3" x14ac:dyDescent="0.35">
      <c r="A684" s="47">
        <v>0</v>
      </c>
      <c r="B684" s="40">
        <v>12114000</v>
      </c>
      <c r="C684" s="16" t="str">
        <f t="shared" si="10"/>
        <v>012114000</v>
      </c>
    </row>
    <row r="685" spans="1:3" x14ac:dyDescent="0.35">
      <c r="A685" s="47">
        <v>0</v>
      </c>
      <c r="B685" s="40">
        <v>12119030</v>
      </c>
      <c r="C685" s="16" t="str">
        <f t="shared" si="10"/>
        <v>012119030</v>
      </c>
    </row>
    <row r="686" spans="1:3" x14ac:dyDescent="0.35">
      <c r="A686" s="47">
        <v>0</v>
      </c>
      <c r="B686" s="40">
        <v>121190860016</v>
      </c>
      <c r="C686" s="16" t="str">
        <f t="shared" si="10"/>
        <v>0121190860016</v>
      </c>
    </row>
    <row r="687" spans="1:3" x14ac:dyDescent="0.35">
      <c r="A687" s="47">
        <v>0</v>
      </c>
      <c r="B687" s="40">
        <v>121190860026</v>
      </c>
      <c r="C687" s="16" t="str">
        <f t="shared" si="10"/>
        <v>0121190860026</v>
      </c>
    </row>
    <row r="688" spans="1:3" x14ac:dyDescent="0.35">
      <c r="A688" s="47">
        <v>0</v>
      </c>
      <c r="B688" s="40">
        <v>121190860027</v>
      </c>
      <c r="C688" s="16" t="str">
        <f t="shared" si="10"/>
        <v>0121190860027</v>
      </c>
    </row>
    <row r="689" spans="1:3" ht="15.75" customHeight="1" x14ac:dyDescent="0.35">
      <c r="A689" s="47">
        <v>0</v>
      </c>
      <c r="B689" s="40">
        <v>121190860011</v>
      </c>
      <c r="C689" s="16" t="str">
        <f t="shared" si="10"/>
        <v>0121190860011</v>
      </c>
    </row>
    <row r="690" spans="1:3" x14ac:dyDescent="0.35">
      <c r="A690" s="47">
        <v>0</v>
      </c>
      <c r="B690" s="40">
        <v>121190860012</v>
      </c>
      <c r="C690" s="16" t="str">
        <f t="shared" si="10"/>
        <v>0121190860012</v>
      </c>
    </row>
    <row r="691" spans="1:3" x14ac:dyDescent="0.35">
      <c r="A691" s="47">
        <v>0</v>
      </c>
      <c r="B691" s="40">
        <v>121190860013</v>
      </c>
      <c r="C691" s="16" t="str">
        <f t="shared" si="10"/>
        <v>0121190860013</v>
      </c>
    </row>
    <row r="692" spans="1:3" x14ac:dyDescent="0.35">
      <c r="A692" s="47">
        <v>0</v>
      </c>
      <c r="B692" s="40">
        <v>121190860014</v>
      </c>
      <c r="C692" s="16" t="str">
        <f t="shared" si="10"/>
        <v>0121190860014</v>
      </c>
    </row>
    <row r="693" spans="1:3" x14ac:dyDescent="0.35">
      <c r="A693" s="47">
        <v>0</v>
      </c>
      <c r="B693" s="40">
        <v>12129200</v>
      </c>
      <c r="C693" s="16" t="str">
        <f t="shared" si="10"/>
        <v>012129200</v>
      </c>
    </row>
    <row r="694" spans="1:3" x14ac:dyDescent="0.35">
      <c r="A694" s="47">
        <v>0</v>
      </c>
      <c r="B694" s="40">
        <v>12129949</v>
      </c>
      <c r="C694" s="16" t="str">
        <f t="shared" si="10"/>
        <v>012129949</v>
      </c>
    </row>
    <row r="695" spans="1:3" x14ac:dyDescent="0.35">
      <c r="A695" s="47">
        <v>0</v>
      </c>
      <c r="B695" s="40">
        <v>121299950014</v>
      </c>
      <c r="C695" s="16" t="str">
        <f t="shared" si="10"/>
        <v>0121299950014</v>
      </c>
    </row>
    <row r="696" spans="1:3" x14ac:dyDescent="0.35">
      <c r="A696" s="47">
        <v>0</v>
      </c>
      <c r="B696" s="40">
        <v>12129120</v>
      </c>
      <c r="C696" s="16" t="str">
        <f t="shared" si="10"/>
        <v>012129120</v>
      </c>
    </row>
    <row r="697" spans="1:3" x14ac:dyDescent="0.35">
      <c r="A697" s="47">
        <v>0</v>
      </c>
      <c r="B697" s="40">
        <v>12129180</v>
      </c>
      <c r="C697" s="16" t="str">
        <f t="shared" si="10"/>
        <v>012129180</v>
      </c>
    </row>
    <row r="698" spans="1:3" x14ac:dyDescent="0.35">
      <c r="A698" s="47">
        <v>0</v>
      </c>
      <c r="B698" s="40">
        <v>12129300</v>
      </c>
      <c r="C698" s="16" t="str">
        <f t="shared" si="10"/>
        <v>012129300</v>
      </c>
    </row>
    <row r="699" spans="1:3" x14ac:dyDescent="0.35">
      <c r="A699" s="47">
        <v>0</v>
      </c>
      <c r="B699" s="40">
        <v>12129995</v>
      </c>
      <c r="C699" s="16" t="str">
        <f t="shared" si="10"/>
        <v>012129995</v>
      </c>
    </row>
    <row r="700" spans="1:3" x14ac:dyDescent="0.35">
      <c r="A700" s="47">
        <v>0</v>
      </c>
      <c r="B700" s="40">
        <v>12130000</v>
      </c>
      <c r="C700" s="16" t="str">
        <f t="shared" si="10"/>
        <v>012130000</v>
      </c>
    </row>
    <row r="701" spans="1:3" x14ac:dyDescent="0.35">
      <c r="A701" s="47">
        <v>0</v>
      </c>
      <c r="B701" s="40">
        <v>12141000</v>
      </c>
      <c r="C701" s="16" t="str">
        <f t="shared" si="10"/>
        <v>012141000</v>
      </c>
    </row>
    <row r="702" spans="1:3" x14ac:dyDescent="0.35">
      <c r="A702" s="47">
        <v>0</v>
      </c>
      <c r="B702" s="40">
        <v>12149010</v>
      </c>
      <c r="C702" s="16" t="str">
        <f t="shared" si="10"/>
        <v>012149010</v>
      </c>
    </row>
    <row r="703" spans="1:3" x14ac:dyDescent="0.35">
      <c r="A703" s="47">
        <v>0</v>
      </c>
      <c r="B703" s="40">
        <v>12149090</v>
      </c>
      <c r="C703" s="16" t="str">
        <f t="shared" si="10"/>
        <v>012149090</v>
      </c>
    </row>
    <row r="704" spans="1:3" x14ac:dyDescent="0.35">
      <c r="A704" s="47">
        <v>0</v>
      </c>
      <c r="B704" s="40">
        <v>12149090</v>
      </c>
      <c r="C704" s="16" t="str">
        <f t="shared" si="10"/>
        <v>012149090</v>
      </c>
    </row>
    <row r="705" spans="1:3" x14ac:dyDescent="0.35">
      <c r="A705" s="47">
        <v>0</v>
      </c>
      <c r="B705" s="40" t="s">
        <v>549</v>
      </c>
      <c r="C705" s="16" t="str">
        <f t="shared" si="10"/>
        <v>013022010</v>
      </c>
    </row>
    <row r="706" spans="1:3" x14ac:dyDescent="0.35">
      <c r="A706" s="47">
        <v>0</v>
      </c>
      <c r="B706" s="40">
        <v>13022090</v>
      </c>
      <c r="C706" s="16" t="str">
        <f t="shared" ref="C706:C769" si="11">CONCATENATE(A706,B706)</f>
        <v>013022090</v>
      </c>
    </row>
    <row r="707" spans="1:3" x14ac:dyDescent="0.35">
      <c r="A707" s="47">
        <v>0</v>
      </c>
      <c r="B707" s="40">
        <v>15030011</v>
      </c>
      <c r="C707" s="16" t="str">
        <f t="shared" si="11"/>
        <v>015030011</v>
      </c>
    </row>
    <row r="708" spans="1:3" x14ac:dyDescent="0.35">
      <c r="A708" s="47">
        <v>0</v>
      </c>
      <c r="B708" s="40">
        <v>15030019</v>
      </c>
      <c r="C708" s="16" t="str">
        <f t="shared" si="11"/>
        <v>015030019</v>
      </c>
    </row>
    <row r="709" spans="1:3" x14ac:dyDescent="0.35">
      <c r="A709" s="47">
        <v>0</v>
      </c>
      <c r="B709" s="40">
        <v>15030030</v>
      </c>
      <c r="C709" s="16" t="str">
        <f t="shared" si="11"/>
        <v>015030030</v>
      </c>
    </row>
    <row r="710" spans="1:3" x14ac:dyDescent="0.35">
      <c r="A710" s="47">
        <v>0</v>
      </c>
      <c r="B710" s="40">
        <v>15030090</v>
      </c>
      <c r="C710" s="16" t="str">
        <f t="shared" si="11"/>
        <v>015030090</v>
      </c>
    </row>
    <row r="711" spans="1:3" x14ac:dyDescent="0.35">
      <c r="A711" s="47">
        <v>0</v>
      </c>
      <c r="B711" s="40">
        <v>15041010</v>
      </c>
      <c r="C711" s="16" t="str">
        <f t="shared" si="11"/>
        <v>015041010</v>
      </c>
    </row>
    <row r="712" spans="1:3" x14ac:dyDescent="0.35">
      <c r="A712" s="47">
        <v>0</v>
      </c>
      <c r="B712" s="40">
        <v>15041099</v>
      </c>
      <c r="C712" s="16" t="str">
        <f t="shared" si="11"/>
        <v>015041099</v>
      </c>
    </row>
    <row r="713" spans="1:3" x14ac:dyDescent="0.35">
      <c r="A713" s="47">
        <v>0</v>
      </c>
      <c r="B713" s="40">
        <v>15042010</v>
      </c>
      <c r="C713" s="16" t="str">
        <f t="shared" si="11"/>
        <v>015042010</v>
      </c>
    </row>
    <row r="714" spans="1:3" x14ac:dyDescent="0.35">
      <c r="A714" s="47">
        <v>0</v>
      </c>
      <c r="B714" s="40">
        <v>15042090</v>
      </c>
      <c r="C714" s="16" t="str">
        <f t="shared" si="11"/>
        <v>015042090</v>
      </c>
    </row>
    <row r="715" spans="1:3" x14ac:dyDescent="0.35">
      <c r="A715" s="47">
        <v>0</v>
      </c>
      <c r="B715" s="40">
        <v>15043010</v>
      </c>
      <c r="C715" s="16" t="str">
        <f t="shared" si="11"/>
        <v>015043010</v>
      </c>
    </row>
    <row r="716" spans="1:3" x14ac:dyDescent="0.35">
      <c r="A716" s="47">
        <v>0</v>
      </c>
      <c r="B716" s="40">
        <v>15043090</v>
      </c>
      <c r="C716" s="16" t="str">
        <f t="shared" si="11"/>
        <v>015043090</v>
      </c>
    </row>
    <row r="717" spans="1:3" x14ac:dyDescent="0.35">
      <c r="A717" s="47">
        <v>0</v>
      </c>
      <c r="B717" s="40">
        <v>15071010</v>
      </c>
      <c r="C717" s="16" t="str">
        <f t="shared" si="11"/>
        <v>015071010</v>
      </c>
    </row>
    <row r="718" spans="1:3" x14ac:dyDescent="0.35">
      <c r="A718" s="47">
        <v>0</v>
      </c>
      <c r="B718" s="40">
        <v>15079010</v>
      </c>
      <c r="C718" s="16" t="str">
        <f t="shared" si="11"/>
        <v>015079010</v>
      </c>
    </row>
    <row r="719" spans="1:3" x14ac:dyDescent="0.35">
      <c r="A719" s="47">
        <v>0</v>
      </c>
      <c r="B719" s="40">
        <v>15089010</v>
      </c>
      <c r="C719" s="16" t="str">
        <f t="shared" si="11"/>
        <v>015089010</v>
      </c>
    </row>
    <row r="720" spans="1:3" x14ac:dyDescent="0.35">
      <c r="A720" s="47">
        <v>0</v>
      </c>
      <c r="B720" s="40">
        <v>15089090</v>
      </c>
      <c r="C720" s="16" t="str">
        <f t="shared" si="11"/>
        <v>015089090</v>
      </c>
    </row>
    <row r="721" spans="1:3" x14ac:dyDescent="0.35">
      <c r="A721" s="47">
        <v>0</v>
      </c>
      <c r="B721" s="40">
        <v>15111010</v>
      </c>
      <c r="C721" s="16" t="str">
        <f t="shared" si="11"/>
        <v>015111010</v>
      </c>
    </row>
    <row r="722" spans="1:3" x14ac:dyDescent="0.35">
      <c r="A722" s="47">
        <v>0</v>
      </c>
      <c r="B722" s="40">
        <v>15119091</v>
      </c>
      <c r="C722" s="16" t="str">
        <f t="shared" si="11"/>
        <v>015119091</v>
      </c>
    </row>
    <row r="723" spans="1:3" x14ac:dyDescent="0.35">
      <c r="A723" s="47">
        <v>0</v>
      </c>
      <c r="B723" s="40">
        <v>15121110</v>
      </c>
      <c r="C723" s="16" t="str">
        <f t="shared" si="11"/>
        <v>015121110</v>
      </c>
    </row>
    <row r="724" spans="1:3" x14ac:dyDescent="0.35">
      <c r="A724" s="47">
        <v>0</v>
      </c>
      <c r="B724" s="40">
        <v>15121910</v>
      </c>
      <c r="C724" s="16" t="str">
        <f t="shared" si="11"/>
        <v>015121910</v>
      </c>
    </row>
    <row r="725" spans="1:3" x14ac:dyDescent="0.35">
      <c r="A725" s="47">
        <v>0</v>
      </c>
      <c r="B725" s="40">
        <v>15122110</v>
      </c>
      <c r="C725" s="16" t="str">
        <f t="shared" si="11"/>
        <v>015122110</v>
      </c>
    </row>
    <row r="726" spans="1:3" x14ac:dyDescent="0.35">
      <c r="A726" s="47">
        <v>0</v>
      </c>
      <c r="B726" s="40">
        <v>15122910</v>
      </c>
      <c r="C726" s="16" t="str">
        <f t="shared" si="11"/>
        <v>015122910</v>
      </c>
    </row>
    <row r="727" spans="1:3" x14ac:dyDescent="0.35">
      <c r="A727" s="47">
        <v>0</v>
      </c>
      <c r="B727" s="40">
        <v>15141110</v>
      </c>
      <c r="C727" s="16" t="str">
        <f t="shared" si="11"/>
        <v>015141110</v>
      </c>
    </row>
    <row r="728" spans="1:3" x14ac:dyDescent="0.35">
      <c r="A728" s="47">
        <v>0</v>
      </c>
      <c r="B728" s="40">
        <v>15141190</v>
      </c>
      <c r="C728" s="16" t="str">
        <f t="shared" si="11"/>
        <v>015141190</v>
      </c>
    </row>
    <row r="729" spans="1:3" x14ac:dyDescent="0.35">
      <c r="A729" s="47">
        <v>0</v>
      </c>
      <c r="B729" s="40">
        <v>15141910</v>
      </c>
      <c r="C729" s="16" t="str">
        <f t="shared" si="11"/>
        <v>015141910</v>
      </c>
    </row>
    <row r="730" spans="1:3" x14ac:dyDescent="0.35">
      <c r="A730" s="47">
        <v>0</v>
      </c>
      <c r="B730" s="40">
        <v>15141990</v>
      </c>
      <c r="C730" s="16" t="str">
        <f t="shared" si="11"/>
        <v>015141990</v>
      </c>
    </row>
    <row r="731" spans="1:3" x14ac:dyDescent="0.35">
      <c r="A731" s="47">
        <v>0</v>
      </c>
      <c r="B731" s="40">
        <v>15149110</v>
      </c>
      <c r="C731" s="16" t="str">
        <f t="shared" si="11"/>
        <v>015149110</v>
      </c>
    </row>
    <row r="732" spans="1:3" x14ac:dyDescent="0.35">
      <c r="A732" s="47">
        <v>0</v>
      </c>
      <c r="B732" s="40">
        <v>15149190</v>
      </c>
      <c r="C732" s="16" t="str">
        <f t="shared" si="11"/>
        <v>015149190</v>
      </c>
    </row>
    <row r="733" spans="1:3" x14ac:dyDescent="0.35">
      <c r="A733" s="47">
        <v>0</v>
      </c>
      <c r="B733" s="40">
        <v>15149910</v>
      </c>
      <c r="C733" s="16" t="str">
        <f t="shared" si="11"/>
        <v>015149910</v>
      </c>
    </row>
    <row r="734" spans="1:3" x14ac:dyDescent="0.35">
      <c r="A734" s="47">
        <v>0</v>
      </c>
      <c r="B734" s="40">
        <v>15149990</v>
      </c>
      <c r="C734" s="16" t="str">
        <f t="shared" si="11"/>
        <v>015149990</v>
      </c>
    </row>
    <row r="735" spans="1:3" x14ac:dyDescent="0.35">
      <c r="A735" s="47">
        <v>0</v>
      </c>
      <c r="B735" s="40">
        <v>15152110</v>
      </c>
      <c r="C735" s="16" t="str">
        <f t="shared" si="11"/>
        <v>015152110</v>
      </c>
    </row>
    <row r="736" spans="1:3" x14ac:dyDescent="0.35">
      <c r="A736" s="47">
        <v>0</v>
      </c>
      <c r="B736" s="40">
        <v>15152910</v>
      </c>
      <c r="C736" s="16" t="str">
        <f t="shared" si="11"/>
        <v>015152910</v>
      </c>
    </row>
    <row r="737" spans="1:3" x14ac:dyDescent="0.35">
      <c r="A737" s="47">
        <v>0</v>
      </c>
      <c r="B737" s="40">
        <v>151590119000</v>
      </c>
      <c r="C737" s="16" t="str">
        <f t="shared" si="11"/>
        <v>0151590119000</v>
      </c>
    </row>
    <row r="738" spans="1:3" x14ac:dyDescent="0.35">
      <c r="A738" s="47">
        <v>0</v>
      </c>
      <c r="B738" s="40">
        <v>15155011</v>
      </c>
      <c r="C738" s="16" t="str">
        <f t="shared" si="11"/>
        <v>015155011</v>
      </c>
    </row>
    <row r="739" spans="1:3" x14ac:dyDescent="0.35">
      <c r="A739" s="47">
        <v>0</v>
      </c>
      <c r="B739" s="40">
        <v>15155091</v>
      </c>
      <c r="C739" s="16" t="str">
        <f t="shared" si="11"/>
        <v>015155091</v>
      </c>
    </row>
    <row r="740" spans="1:3" x14ac:dyDescent="0.35">
      <c r="A740" s="47">
        <v>0</v>
      </c>
      <c r="B740" s="40">
        <v>151590119000</v>
      </c>
      <c r="C740" s="16" t="str">
        <f t="shared" si="11"/>
        <v>0151590119000</v>
      </c>
    </row>
    <row r="741" spans="1:3" x14ac:dyDescent="0.35">
      <c r="A741" s="47">
        <v>0</v>
      </c>
      <c r="B741" s="40">
        <v>15159021</v>
      </c>
      <c r="C741" s="16" t="str">
        <f t="shared" si="11"/>
        <v>015159021</v>
      </c>
    </row>
    <row r="742" spans="1:3" x14ac:dyDescent="0.35">
      <c r="A742" s="47">
        <v>0</v>
      </c>
      <c r="B742" s="40">
        <v>15159031</v>
      </c>
      <c r="C742" s="16" t="str">
        <f t="shared" si="11"/>
        <v>015159031</v>
      </c>
    </row>
    <row r="743" spans="1:3" x14ac:dyDescent="0.35">
      <c r="A743" s="47">
        <v>0</v>
      </c>
      <c r="B743" s="40">
        <v>15159040</v>
      </c>
      <c r="C743" s="16" t="str">
        <f t="shared" si="11"/>
        <v>015159040</v>
      </c>
    </row>
    <row r="744" spans="1:3" x14ac:dyDescent="0.35">
      <c r="A744" s="47">
        <v>0</v>
      </c>
      <c r="B744" s="40">
        <v>15159051</v>
      </c>
      <c r="C744" s="16" t="str">
        <f t="shared" si="11"/>
        <v>015159051</v>
      </c>
    </row>
    <row r="745" spans="1:3" x14ac:dyDescent="0.35">
      <c r="A745" s="47">
        <v>0</v>
      </c>
      <c r="B745" s="40">
        <v>15159059</v>
      </c>
      <c r="C745" s="16" t="str">
        <f t="shared" si="11"/>
        <v>015159059</v>
      </c>
    </row>
    <row r="746" spans="1:3" x14ac:dyDescent="0.35">
      <c r="A746" s="47">
        <v>0</v>
      </c>
      <c r="B746" s="40">
        <v>15159060</v>
      </c>
      <c r="C746" s="16" t="str">
        <f t="shared" si="11"/>
        <v>015159060</v>
      </c>
    </row>
    <row r="747" spans="1:3" x14ac:dyDescent="0.35">
      <c r="A747" s="47">
        <v>0</v>
      </c>
      <c r="B747" s="40">
        <v>15159091</v>
      </c>
      <c r="C747" s="16" t="str">
        <f t="shared" si="11"/>
        <v>015159091</v>
      </c>
    </row>
    <row r="748" spans="1:3" x14ac:dyDescent="0.35">
      <c r="A748" s="47">
        <v>0</v>
      </c>
      <c r="B748" s="40">
        <v>15159099</v>
      </c>
      <c r="C748" s="16" t="str">
        <f t="shared" si="11"/>
        <v>015159099</v>
      </c>
    </row>
    <row r="749" spans="1:3" x14ac:dyDescent="0.35">
      <c r="A749" s="47">
        <v>0</v>
      </c>
      <c r="B749" s="40">
        <v>15161010</v>
      </c>
      <c r="C749" s="16" t="str">
        <f t="shared" si="11"/>
        <v>015161010</v>
      </c>
    </row>
    <row r="750" spans="1:3" x14ac:dyDescent="0.35">
      <c r="A750" s="47">
        <v>0</v>
      </c>
      <c r="B750" s="40">
        <v>15161090</v>
      </c>
      <c r="C750" s="16" t="str">
        <f t="shared" si="11"/>
        <v>015161090</v>
      </c>
    </row>
    <row r="751" spans="1:3" x14ac:dyDescent="0.35">
      <c r="A751" s="47">
        <v>0</v>
      </c>
      <c r="B751" s="40">
        <v>15162091</v>
      </c>
      <c r="C751" s="16" t="str">
        <f t="shared" si="11"/>
        <v>015162091</v>
      </c>
    </row>
    <row r="752" spans="1:3" x14ac:dyDescent="0.35">
      <c r="A752" s="47">
        <v>0</v>
      </c>
      <c r="B752" s="40">
        <v>15162095</v>
      </c>
      <c r="C752" s="16" t="str">
        <f t="shared" si="11"/>
        <v>015162095</v>
      </c>
    </row>
    <row r="753" spans="1:3" x14ac:dyDescent="0.35">
      <c r="A753" s="47">
        <v>0</v>
      </c>
      <c r="B753" s="40">
        <v>15162098</v>
      </c>
      <c r="C753" s="16" t="str">
        <f t="shared" si="11"/>
        <v>015162098</v>
      </c>
    </row>
    <row r="754" spans="1:3" x14ac:dyDescent="0.35">
      <c r="A754" s="47">
        <v>0</v>
      </c>
      <c r="B754" s="40">
        <v>15180031</v>
      </c>
      <c r="C754" s="16" t="str">
        <f t="shared" si="11"/>
        <v>015180031</v>
      </c>
    </row>
    <row r="755" spans="1:3" x14ac:dyDescent="0.35">
      <c r="A755" s="47">
        <v>0</v>
      </c>
      <c r="B755" s="40">
        <v>15180039</v>
      </c>
      <c r="C755" s="16" t="str">
        <f t="shared" si="11"/>
        <v>015180039</v>
      </c>
    </row>
    <row r="756" spans="1:3" x14ac:dyDescent="0.35">
      <c r="A756" s="47">
        <v>0</v>
      </c>
      <c r="B756" s="40">
        <v>15220031</v>
      </c>
      <c r="C756" s="16" t="str">
        <f t="shared" si="11"/>
        <v>015220031</v>
      </c>
    </row>
    <row r="757" spans="1:3" x14ac:dyDescent="0.35">
      <c r="A757" s="47">
        <v>0</v>
      </c>
      <c r="B757" s="40">
        <v>15220039</v>
      </c>
      <c r="C757" s="16" t="str">
        <f t="shared" si="11"/>
        <v>015220039</v>
      </c>
    </row>
    <row r="758" spans="1:3" x14ac:dyDescent="0.35">
      <c r="A758" s="47">
        <v>0</v>
      </c>
      <c r="B758" s="40">
        <v>15220091</v>
      </c>
      <c r="C758" s="16" t="str">
        <f t="shared" si="11"/>
        <v>015220091</v>
      </c>
    </row>
    <row r="759" spans="1:3" x14ac:dyDescent="0.35">
      <c r="A759" s="47">
        <v>0</v>
      </c>
      <c r="B759" s="40">
        <v>15220099</v>
      </c>
      <c r="C759" s="16" t="str">
        <f t="shared" si="11"/>
        <v>015220099</v>
      </c>
    </row>
    <row r="760" spans="1:3" x14ac:dyDescent="0.35">
      <c r="A760" s="47">
        <v>0</v>
      </c>
      <c r="B760" s="40">
        <v>16024110</v>
      </c>
      <c r="C760" s="16" t="str">
        <f t="shared" si="11"/>
        <v>016024110</v>
      </c>
    </row>
    <row r="761" spans="1:3" x14ac:dyDescent="0.35">
      <c r="A761" s="47">
        <v>0</v>
      </c>
      <c r="B761" s="40">
        <v>16024190</v>
      </c>
      <c r="C761" s="16" t="str">
        <f t="shared" si="11"/>
        <v>016024190</v>
      </c>
    </row>
    <row r="762" spans="1:3" x14ac:dyDescent="0.35">
      <c r="A762" s="47">
        <v>0</v>
      </c>
      <c r="B762" s="40">
        <v>16024210</v>
      </c>
      <c r="C762" s="16" t="str">
        <f t="shared" si="11"/>
        <v>016024210</v>
      </c>
    </row>
    <row r="763" spans="1:3" x14ac:dyDescent="0.35">
      <c r="A763" s="47">
        <v>0</v>
      </c>
      <c r="B763" s="40">
        <v>16024290</v>
      </c>
      <c r="C763" s="16" t="str">
        <f t="shared" si="11"/>
        <v>016024290</v>
      </c>
    </row>
    <row r="764" spans="1:3" x14ac:dyDescent="0.35">
      <c r="A764" s="47">
        <v>0</v>
      </c>
      <c r="B764" s="40">
        <v>16024911</v>
      </c>
      <c r="C764" s="16" t="str">
        <f t="shared" si="11"/>
        <v>016024911</v>
      </c>
    </row>
    <row r="765" spans="1:3" x14ac:dyDescent="0.35">
      <c r="A765" s="47">
        <v>0</v>
      </c>
      <c r="B765" s="40">
        <v>16024913</v>
      </c>
      <c r="C765" s="16" t="str">
        <f t="shared" si="11"/>
        <v>016024913</v>
      </c>
    </row>
    <row r="766" spans="1:3" x14ac:dyDescent="0.35">
      <c r="A766" s="47">
        <v>0</v>
      </c>
      <c r="B766" s="40">
        <v>16024915</v>
      </c>
      <c r="C766" s="16" t="str">
        <f t="shared" si="11"/>
        <v>016024915</v>
      </c>
    </row>
    <row r="767" spans="1:3" x14ac:dyDescent="0.35">
      <c r="A767" s="47">
        <v>0</v>
      </c>
      <c r="B767" s="40">
        <v>16024919</v>
      </c>
      <c r="C767" s="16" t="str">
        <f t="shared" si="11"/>
        <v>016024919</v>
      </c>
    </row>
    <row r="768" spans="1:3" x14ac:dyDescent="0.35">
      <c r="A768" s="47">
        <v>0</v>
      </c>
      <c r="B768" s="40">
        <v>16024930</v>
      </c>
      <c r="C768" s="16" t="str">
        <f t="shared" si="11"/>
        <v>016024930</v>
      </c>
    </row>
    <row r="769" spans="1:3" x14ac:dyDescent="0.35">
      <c r="A769" s="47">
        <v>0</v>
      </c>
      <c r="B769" s="40">
        <v>16024950</v>
      </c>
      <c r="C769" s="16" t="str">
        <f t="shared" si="11"/>
        <v>016024950</v>
      </c>
    </row>
    <row r="770" spans="1:3" x14ac:dyDescent="0.35">
      <c r="A770" s="47">
        <v>0</v>
      </c>
      <c r="B770" s="40">
        <v>16024919</v>
      </c>
      <c r="C770" s="16" t="str">
        <f t="shared" ref="C770:C833" si="12">CONCATENATE(A770,B770)</f>
        <v>016024919</v>
      </c>
    </row>
    <row r="771" spans="1:3" x14ac:dyDescent="0.35">
      <c r="A771" s="47">
        <v>0</v>
      </c>
      <c r="B771" s="40">
        <v>16024990</v>
      </c>
      <c r="C771" s="16" t="str">
        <f t="shared" si="12"/>
        <v>016024990</v>
      </c>
    </row>
    <row r="772" spans="1:3" x14ac:dyDescent="0.35">
      <c r="A772" s="47">
        <v>0</v>
      </c>
      <c r="B772" s="40">
        <v>18020000</v>
      </c>
      <c r="C772" s="16" t="str">
        <f t="shared" si="12"/>
        <v>018020000</v>
      </c>
    </row>
    <row r="773" spans="1:3" x14ac:dyDescent="0.35">
      <c r="A773" s="47">
        <v>0</v>
      </c>
      <c r="B773" s="40">
        <v>23021010</v>
      </c>
      <c r="C773" s="16" t="str">
        <f t="shared" si="12"/>
        <v>023021010</v>
      </c>
    </row>
    <row r="774" spans="1:3" x14ac:dyDescent="0.35">
      <c r="A774" s="47">
        <v>0</v>
      </c>
      <c r="B774" s="40">
        <v>23021090</v>
      </c>
      <c r="C774" s="16" t="str">
        <f t="shared" si="12"/>
        <v>023021090</v>
      </c>
    </row>
    <row r="775" spans="1:3" x14ac:dyDescent="0.35">
      <c r="A775" s="47">
        <v>0</v>
      </c>
      <c r="B775" s="40">
        <v>23024002</v>
      </c>
      <c r="C775" s="16" t="str">
        <f t="shared" si="12"/>
        <v>023024002</v>
      </c>
    </row>
    <row r="776" spans="1:3" x14ac:dyDescent="0.35">
      <c r="A776" s="47">
        <v>0</v>
      </c>
      <c r="B776" s="40">
        <v>23024008</v>
      </c>
      <c r="C776" s="16" t="str">
        <f t="shared" si="12"/>
        <v>023024008</v>
      </c>
    </row>
    <row r="777" spans="1:3" x14ac:dyDescent="0.35">
      <c r="A777" s="47">
        <v>0</v>
      </c>
      <c r="B777" s="40">
        <v>23024010</v>
      </c>
      <c r="C777" s="16" t="str">
        <f t="shared" si="12"/>
        <v>023024010</v>
      </c>
    </row>
    <row r="778" spans="1:3" x14ac:dyDescent="0.35">
      <c r="A778" s="47">
        <v>0</v>
      </c>
      <c r="B778" s="40">
        <v>23024090</v>
      </c>
      <c r="C778" s="16" t="str">
        <f t="shared" si="12"/>
        <v>023024090</v>
      </c>
    </row>
    <row r="779" spans="1:3" x14ac:dyDescent="0.35">
      <c r="A779" s="47">
        <v>0</v>
      </c>
      <c r="B779" s="40">
        <v>23025000</v>
      </c>
      <c r="C779" s="16" t="str">
        <f t="shared" si="12"/>
        <v>023025000</v>
      </c>
    </row>
    <row r="780" spans="1:3" x14ac:dyDescent="0.35">
      <c r="A780" s="47">
        <v>0</v>
      </c>
      <c r="B780" s="40">
        <v>23050000</v>
      </c>
      <c r="C780" s="16" t="str">
        <f t="shared" si="12"/>
        <v>023050000</v>
      </c>
    </row>
    <row r="781" spans="1:3" x14ac:dyDescent="0.35">
      <c r="A781" s="47">
        <v>0</v>
      </c>
      <c r="B781" s="40">
        <v>23065000</v>
      </c>
      <c r="C781" s="16" t="str">
        <f t="shared" si="12"/>
        <v>023065000</v>
      </c>
    </row>
    <row r="782" spans="1:3" x14ac:dyDescent="0.35">
      <c r="A782" s="47">
        <v>0</v>
      </c>
      <c r="B782" s="40">
        <v>23066000</v>
      </c>
      <c r="C782" s="16" t="str">
        <f t="shared" si="12"/>
        <v>023066000</v>
      </c>
    </row>
    <row r="783" spans="1:3" x14ac:dyDescent="0.35">
      <c r="A783" s="47">
        <v>0</v>
      </c>
      <c r="B783" s="40">
        <v>23069005</v>
      </c>
      <c r="C783" s="16" t="str">
        <f t="shared" si="12"/>
        <v>023069005</v>
      </c>
    </row>
    <row r="784" spans="1:3" x14ac:dyDescent="0.35">
      <c r="A784" s="47">
        <v>0</v>
      </c>
      <c r="B784" s="40">
        <v>23069011</v>
      </c>
      <c r="C784" s="16" t="str">
        <f t="shared" si="12"/>
        <v>023069011</v>
      </c>
    </row>
    <row r="785" spans="1:3" x14ac:dyDescent="0.35">
      <c r="A785" s="47">
        <v>0</v>
      </c>
      <c r="B785" s="40">
        <v>23069019</v>
      </c>
      <c r="C785" s="16" t="str">
        <f t="shared" si="12"/>
        <v>023069019</v>
      </c>
    </row>
    <row r="786" spans="1:3" x14ac:dyDescent="0.35">
      <c r="A786" s="47">
        <v>0</v>
      </c>
      <c r="B786" s="40">
        <v>23069090</v>
      </c>
      <c r="C786" s="16" t="str">
        <f t="shared" si="12"/>
        <v>023069090</v>
      </c>
    </row>
    <row r="787" spans="1:3" x14ac:dyDescent="0.35">
      <c r="A787" s="47">
        <v>0</v>
      </c>
      <c r="B787" s="40">
        <v>23070011</v>
      </c>
      <c r="C787" s="16" t="str">
        <f t="shared" si="12"/>
        <v>023070011</v>
      </c>
    </row>
    <row r="788" spans="1:3" x14ac:dyDescent="0.35">
      <c r="A788" s="47">
        <v>0</v>
      </c>
      <c r="B788" s="40">
        <v>23070019</v>
      </c>
      <c r="C788" s="16" t="str">
        <f t="shared" si="12"/>
        <v>023070019</v>
      </c>
    </row>
    <row r="789" spans="1:3" x14ac:dyDescent="0.35">
      <c r="A789" s="47">
        <v>0</v>
      </c>
      <c r="B789" s="40">
        <v>23070090</v>
      </c>
      <c r="C789" s="16" t="str">
        <f t="shared" si="12"/>
        <v>023070090</v>
      </c>
    </row>
    <row r="790" spans="1:3" x14ac:dyDescent="0.35">
      <c r="A790" s="47">
        <v>0</v>
      </c>
      <c r="B790" s="40">
        <v>24011085</v>
      </c>
      <c r="C790" s="16" t="str">
        <f t="shared" si="12"/>
        <v>024011085</v>
      </c>
    </row>
    <row r="791" spans="1:3" x14ac:dyDescent="0.35">
      <c r="A791" s="47">
        <v>0</v>
      </c>
      <c r="B791" s="107">
        <v>24011035</v>
      </c>
      <c r="C791" s="16" t="str">
        <f t="shared" si="12"/>
        <v>024011035</v>
      </c>
    </row>
    <row r="792" spans="1:3" x14ac:dyDescent="0.35">
      <c r="A792" s="47">
        <v>0</v>
      </c>
      <c r="B792" s="107"/>
      <c r="C792" s="16" t="str">
        <f t="shared" si="12"/>
        <v>0</v>
      </c>
    </row>
    <row r="793" spans="1:3" x14ac:dyDescent="0.35">
      <c r="A793" s="47">
        <v>0</v>
      </c>
      <c r="B793" s="107">
        <v>24011095</v>
      </c>
      <c r="C793" s="16" t="str">
        <f t="shared" si="12"/>
        <v>024011095</v>
      </c>
    </row>
    <row r="794" spans="1:3" x14ac:dyDescent="0.35">
      <c r="A794" s="47">
        <v>0</v>
      </c>
      <c r="B794" s="107"/>
      <c r="C794" s="16" t="str">
        <f t="shared" si="12"/>
        <v>0</v>
      </c>
    </row>
    <row r="795" spans="1:3" x14ac:dyDescent="0.35">
      <c r="A795" s="47">
        <v>0</v>
      </c>
      <c r="B795" s="43">
        <v>24011035</v>
      </c>
      <c r="C795" s="16" t="str">
        <f t="shared" si="12"/>
        <v>024011035</v>
      </c>
    </row>
    <row r="796" spans="1:3" x14ac:dyDescent="0.35">
      <c r="A796" s="47">
        <v>0</v>
      </c>
      <c r="B796" s="40">
        <v>24011070</v>
      </c>
      <c r="C796" s="16" t="str">
        <f t="shared" si="12"/>
        <v>024011070</v>
      </c>
    </row>
    <row r="797" spans="1:3" x14ac:dyDescent="0.35">
      <c r="A797" s="47">
        <v>0</v>
      </c>
      <c r="B797" s="40">
        <v>24011085</v>
      </c>
      <c r="C797" s="16" t="str">
        <f t="shared" si="12"/>
        <v>024011085</v>
      </c>
    </row>
    <row r="798" spans="1:3" x14ac:dyDescent="0.35">
      <c r="A798" s="47">
        <v>0</v>
      </c>
      <c r="B798" s="40">
        <v>24011095</v>
      </c>
      <c r="C798" s="16" t="str">
        <f t="shared" si="12"/>
        <v>024011095</v>
      </c>
    </row>
    <row r="799" spans="1:3" x14ac:dyDescent="0.35">
      <c r="A799" s="47">
        <v>0</v>
      </c>
      <c r="B799" s="40">
        <v>24012085</v>
      </c>
      <c r="C799" s="16" t="str">
        <f t="shared" si="12"/>
        <v>024012085</v>
      </c>
    </row>
    <row r="800" spans="1:3" x14ac:dyDescent="0.35">
      <c r="A800" s="47">
        <v>0</v>
      </c>
      <c r="B800" s="44">
        <v>24012035</v>
      </c>
      <c r="C800" s="16" t="str">
        <f t="shared" si="12"/>
        <v>024012035</v>
      </c>
    </row>
    <row r="801" spans="1:3" x14ac:dyDescent="0.35">
      <c r="A801" s="47">
        <v>0</v>
      </c>
      <c r="B801" s="44">
        <v>24022035</v>
      </c>
      <c r="C801" s="16" t="str">
        <f t="shared" si="12"/>
        <v>024022035</v>
      </c>
    </row>
    <row r="802" spans="1:3" x14ac:dyDescent="0.35">
      <c r="A802" s="47">
        <v>0</v>
      </c>
      <c r="B802" s="44">
        <v>24012095</v>
      </c>
      <c r="C802" s="16" t="str">
        <f t="shared" si="12"/>
        <v>024012095</v>
      </c>
    </row>
    <row r="803" spans="1:3" x14ac:dyDescent="0.35">
      <c r="A803" s="47">
        <v>0</v>
      </c>
      <c r="B803" s="44">
        <v>24022095</v>
      </c>
      <c r="C803" s="16" t="str">
        <f t="shared" si="12"/>
        <v>024022095</v>
      </c>
    </row>
    <row r="804" spans="1:3" x14ac:dyDescent="0.35">
      <c r="A804" s="47">
        <v>0</v>
      </c>
      <c r="B804" s="40">
        <v>24012035</v>
      </c>
      <c r="C804" s="16" t="str">
        <f t="shared" si="12"/>
        <v>024012035</v>
      </c>
    </row>
    <row r="805" spans="1:3" x14ac:dyDescent="0.35">
      <c r="A805" s="47">
        <v>0</v>
      </c>
      <c r="B805" s="40">
        <v>24012070</v>
      </c>
      <c r="C805" s="16" t="str">
        <f t="shared" si="12"/>
        <v>024012070</v>
      </c>
    </row>
    <row r="806" spans="1:3" x14ac:dyDescent="0.35">
      <c r="A806" s="47">
        <v>0</v>
      </c>
      <c r="B806" s="40">
        <v>24012085</v>
      </c>
      <c r="C806" s="16" t="str">
        <f t="shared" si="12"/>
        <v>024012085</v>
      </c>
    </row>
    <row r="807" spans="1:3" x14ac:dyDescent="0.35">
      <c r="A807" s="47">
        <v>0</v>
      </c>
      <c r="B807" s="40">
        <v>24012095</v>
      </c>
      <c r="C807" s="16" t="str">
        <f t="shared" si="12"/>
        <v>024012095</v>
      </c>
    </row>
    <row r="808" spans="1:3" x14ac:dyDescent="0.35">
      <c r="A808" s="47">
        <v>0</v>
      </c>
      <c r="B808" s="40">
        <v>24013000</v>
      </c>
      <c r="C808" s="16" t="str">
        <f t="shared" si="12"/>
        <v>024013000</v>
      </c>
    </row>
    <row r="809" spans="1:3" x14ac:dyDescent="0.35">
      <c r="A809" s="47">
        <v>0</v>
      </c>
      <c r="B809" s="40">
        <v>35021110</v>
      </c>
      <c r="C809" s="16" t="str">
        <f t="shared" si="12"/>
        <v>035021110</v>
      </c>
    </row>
    <row r="810" spans="1:3" x14ac:dyDescent="0.35">
      <c r="A810" s="47">
        <v>0</v>
      </c>
      <c r="B810" s="40">
        <v>35021190</v>
      </c>
      <c r="C810" s="16" t="str">
        <f t="shared" si="12"/>
        <v>035021190</v>
      </c>
    </row>
    <row r="811" spans="1:3" x14ac:dyDescent="0.35">
      <c r="A811" s="47">
        <v>0</v>
      </c>
      <c r="B811" s="40">
        <v>35021910</v>
      </c>
      <c r="C811" s="16" t="str">
        <f t="shared" si="12"/>
        <v>035021910</v>
      </c>
    </row>
    <row r="812" spans="1:3" x14ac:dyDescent="0.35">
      <c r="A812" s="47">
        <v>0</v>
      </c>
      <c r="B812" s="40">
        <v>35021990</v>
      </c>
      <c r="C812" s="16" t="str">
        <f t="shared" si="12"/>
        <v>035021990</v>
      </c>
    </row>
    <row r="813" spans="1:3" x14ac:dyDescent="0.35">
      <c r="A813" s="47">
        <v>0</v>
      </c>
      <c r="B813" s="40">
        <v>35022010</v>
      </c>
      <c r="C813" s="16" t="str">
        <f t="shared" si="12"/>
        <v>035022010</v>
      </c>
    </row>
    <row r="814" spans="1:3" x14ac:dyDescent="0.35">
      <c r="A814" s="47">
        <v>0</v>
      </c>
      <c r="B814" s="40">
        <v>35022091</v>
      </c>
      <c r="C814" s="16" t="str">
        <f t="shared" si="12"/>
        <v>035022091</v>
      </c>
    </row>
    <row r="815" spans="1:3" x14ac:dyDescent="0.35">
      <c r="A815" s="47">
        <v>0</v>
      </c>
      <c r="B815" s="40">
        <v>35022099</v>
      </c>
      <c r="C815" s="16" t="str">
        <f t="shared" si="12"/>
        <v>035022099</v>
      </c>
    </row>
    <row r="816" spans="1:3" x14ac:dyDescent="0.35">
      <c r="A816" s="47">
        <v>0</v>
      </c>
      <c r="B816" s="40">
        <v>35029020</v>
      </c>
      <c r="C816" s="16" t="str">
        <f t="shared" si="12"/>
        <v>035029020</v>
      </c>
    </row>
    <row r="817" spans="1:3" x14ac:dyDescent="0.35">
      <c r="A817" s="47">
        <v>0</v>
      </c>
      <c r="B817" s="40">
        <v>35029070</v>
      </c>
      <c r="C817" s="16" t="str">
        <f t="shared" si="12"/>
        <v>035029070</v>
      </c>
    </row>
    <row r="818" spans="1:3" x14ac:dyDescent="0.35">
      <c r="A818" s="47">
        <v>0</v>
      </c>
      <c r="B818" s="40">
        <v>35029090</v>
      </c>
      <c r="C818" s="16" t="str">
        <f t="shared" si="12"/>
        <v>035029090</v>
      </c>
    </row>
    <row r="819" spans="1:3" x14ac:dyDescent="0.35">
      <c r="A819" s="47">
        <v>0</v>
      </c>
      <c r="B819" s="42">
        <v>72081000</v>
      </c>
      <c r="C819" s="16" t="str">
        <f t="shared" si="12"/>
        <v>072081000</v>
      </c>
    </row>
    <row r="820" spans="1:3" x14ac:dyDescent="0.35">
      <c r="A820" s="47">
        <v>0</v>
      </c>
      <c r="B820" s="42">
        <v>72082500</v>
      </c>
      <c r="C820" s="16" t="str">
        <f t="shared" si="12"/>
        <v>072082500</v>
      </c>
    </row>
    <row r="821" spans="1:3" x14ac:dyDescent="0.35">
      <c r="A821" s="47">
        <v>0</v>
      </c>
      <c r="B821" s="42">
        <v>72082600</v>
      </c>
      <c r="C821" s="16" t="str">
        <f t="shared" si="12"/>
        <v>072082600</v>
      </c>
    </row>
    <row r="822" spans="1:3" x14ac:dyDescent="0.35">
      <c r="A822" s="47">
        <v>0</v>
      </c>
      <c r="B822" s="42">
        <v>72082700</v>
      </c>
      <c r="C822" s="16" t="str">
        <f t="shared" si="12"/>
        <v>072082700</v>
      </c>
    </row>
    <row r="823" spans="1:3" x14ac:dyDescent="0.35">
      <c r="A823" s="47">
        <v>0</v>
      </c>
      <c r="B823" s="42">
        <v>72083600</v>
      </c>
      <c r="C823" s="16" t="str">
        <f t="shared" si="12"/>
        <v>072083600</v>
      </c>
    </row>
    <row r="824" spans="1:3" x14ac:dyDescent="0.35">
      <c r="A824" s="47">
        <v>0</v>
      </c>
      <c r="B824" s="45">
        <v>72083700</v>
      </c>
      <c r="C824" s="16" t="str">
        <f t="shared" si="12"/>
        <v>072083700</v>
      </c>
    </row>
    <row r="825" spans="1:3" x14ac:dyDescent="0.35">
      <c r="A825" s="47">
        <v>0</v>
      </c>
      <c r="B825" s="45">
        <v>72083700</v>
      </c>
      <c r="C825" s="16" t="str">
        <f t="shared" si="12"/>
        <v>072083700</v>
      </c>
    </row>
    <row r="826" spans="1:3" x14ac:dyDescent="0.35">
      <c r="A826" s="47">
        <v>0</v>
      </c>
      <c r="B826" s="45">
        <v>72083800</v>
      </c>
      <c r="C826" s="16" t="str">
        <f t="shared" si="12"/>
        <v>072083800</v>
      </c>
    </row>
    <row r="827" spans="1:3" x14ac:dyDescent="0.35">
      <c r="A827" s="47">
        <v>0</v>
      </c>
      <c r="B827" s="45">
        <v>72083800</v>
      </c>
      <c r="C827" s="16" t="str">
        <f t="shared" si="12"/>
        <v>072083800</v>
      </c>
    </row>
    <row r="828" spans="1:3" x14ac:dyDescent="0.35">
      <c r="A828" s="47">
        <v>0</v>
      </c>
      <c r="B828" s="45">
        <v>72083900</v>
      </c>
      <c r="C828" s="16" t="str">
        <f t="shared" si="12"/>
        <v>072083900</v>
      </c>
    </row>
    <row r="829" spans="1:3" x14ac:dyDescent="0.35">
      <c r="A829" s="47">
        <v>0</v>
      </c>
      <c r="B829" s="45">
        <v>72083900</v>
      </c>
      <c r="C829" s="16" t="str">
        <f t="shared" si="12"/>
        <v>072083900</v>
      </c>
    </row>
    <row r="830" spans="1:3" x14ac:dyDescent="0.35">
      <c r="A830" s="47">
        <v>0</v>
      </c>
      <c r="B830" s="45">
        <v>72084000</v>
      </c>
      <c r="C830" s="16" t="str">
        <f t="shared" si="12"/>
        <v>072084000</v>
      </c>
    </row>
    <row r="831" spans="1:3" x14ac:dyDescent="0.35">
      <c r="A831" s="47">
        <v>0</v>
      </c>
      <c r="B831" s="45">
        <v>72084000</v>
      </c>
      <c r="C831" s="16" t="str">
        <f t="shared" si="12"/>
        <v>072084000</v>
      </c>
    </row>
    <row r="832" spans="1:3" x14ac:dyDescent="0.35">
      <c r="A832" s="47">
        <v>0</v>
      </c>
      <c r="B832" s="42">
        <v>72085120</v>
      </c>
      <c r="C832" s="16" t="str">
        <f t="shared" si="12"/>
        <v>072085120</v>
      </c>
    </row>
    <row r="833" spans="1:3" x14ac:dyDescent="0.35">
      <c r="A833" s="47">
        <v>0</v>
      </c>
      <c r="B833" s="108">
        <v>72085120</v>
      </c>
      <c r="C833" s="16" t="str">
        <f t="shared" si="12"/>
        <v>072085120</v>
      </c>
    </row>
    <row r="834" spans="1:3" x14ac:dyDescent="0.35">
      <c r="A834" s="47">
        <v>0</v>
      </c>
      <c r="B834" s="108"/>
      <c r="C834" s="16" t="str">
        <f t="shared" ref="C834:C880" si="13">CONCATENATE(A834,B834)</f>
        <v>0</v>
      </c>
    </row>
    <row r="835" spans="1:3" x14ac:dyDescent="0.35">
      <c r="A835" s="47">
        <v>0</v>
      </c>
      <c r="B835" s="42">
        <v>72085191</v>
      </c>
      <c r="C835" s="16" t="str">
        <f t="shared" si="13"/>
        <v>072085191</v>
      </c>
    </row>
    <row r="836" spans="1:3" x14ac:dyDescent="0.35">
      <c r="A836" s="47">
        <v>0</v>
      </c>
      <c r="B836" s="42">
        <v>72085198</v>
      </c>
      <c r="C836" s="16" t="str">
        <f t="shared" si="13"/>
        <v>072085198</v>
      </c>
    </row>
    <row r="837" spans="1:3" x14ac:dyDescent="0.35">
      <c r="A837" s="47">
        <v>0</v>
      </c>
      <c r="B837" s="42">
        <v>72085210</v>
      </c>
      <c r="C837" s="16" t="str">
        <f t="shared" si="13"/>
        <v>072085210</v>
      </c>
    </row>
    <row r="838" spans="1:3" x14ac:dyDescent="0.35">
      <c r="A838" s="47">
        <v>0</v>
      </c>
      <c r="B838" s="42">
        <v>72085291</v>
      </c>
      <c r="C838" s="16" t="str">
        <f t="shared" si="13"/>
        <v>072085291</v>
      </c>
    </row>
    <row r="839" spans="1:3" x14ac:dyDescent="0.35">
      <c r="A839" s="47">
        <v>0</v>
      </c>
      <c r="B839" s="42">
        <v>72085299</v>
      </c>
      <c r="C839" s="16" t="str">
        <f t="shared" si="13"/>
        <v>072085299</v>
      </c>
    </row>
    <row r="840" spans="1:3" x14ac:dyDescent="0.35">
      <c r="A840" s="47">
        <v>0</v>
      </c>
      <c r="B840" s="42">
        <v>72085310</v>
      </c>
      <c r="C840" s="16" t="str">
        <f t="shared" si="13"/>
        <v>072085310</v>
      </c>
    </row>
    <row r="841" spans="1:3" x14ac:dyDescent="0.35">
      <c r="A841" s="47">
        <v>0</v>
      </c>
      <c r="B841" s="42">
        <v>72085390</v>
      </c>
      <c r="C841" s="16" t="str">
        <f t="shared" si="13"/>
        <v>072085390</v>
      </c>
    </row>
    <row r="842" spans="1:3" x14ac:dyDescent="0.35">
      <c r="A842" s="47">
        <v>0</v>
      </c>
      <c r="B842" s="42">
        <v>72085400</v>
      </c>
      <c r="C842" s="16" t="str">
        <f t="shared" si="13"/>
        <v>072085400</v>
      </c>
    </row>
    <row r="843" spans="1:3" x14ac:dyDescent="0.35">
      <c r="A843" s="47">
        <v>0</v>
      </c>
      <c r="B843" s="42">
        <v>72085400</v>
      </c>
      <c r="C843" s="16" t="str">
        <f t="shared" si="13"/>
        <v>072085400</v>
      </c>
    </row>
    <row r="844" spans="1:3" x14ac:dyDescent="0.35">
      <c r="A844" s="47">
        <v>0</v>
      </c>
      <c r="B844" s="42">
        <v>72089020</v>
      </c>
      <c r="C844" s="16" t="str">
        <f t="shared" si="13"/>
        <v>072089020</v>
      </c>
    </row>
    <row r="845" spans="1:3" x14ac:dyDescent="0.35">
      <c r="A845" s="47">
        <v>0</v>
      </c>
      <c r="B845" s="42">
        <v>72091500</v>
      </c>
      <c r="C845" s="16" t="str">
        <f t="shared" si="13"/>
        <v>072091500</v>
      </c>
    </row>
    <row r="846" spans="1:3" x14ac:dyDescent="0.35">
      <c r="A846" s="47">
        <v>0</v>
      </c>
      <c r="B846" s="42">
        <v>72091610</v>
      </c>
      <c r="C846" s="16" t="str">
        <f t="shared" si="13"/>
        <v>072091610</v>
      </c>
    </row>
    <row r="847" spans="1:3" x14ac:dyDescent="0.35">
      <c r="A847" s="47">
        <v>0</v>
      </c>
      <c r="B847" s="42">
        <v>72091690</v>
      </c>
      <c r="C847" s="16" t="str">
        <f t="shared" si="13"/>
        <v>072091690</v>
      </c>
    </row>
    <row r="848" spans="1:3" x14ac:dyDescent="0.35">
      <c r="A848" s="47">
        <v>0</v>
      </c>
      <c r="B848" s="42">
        <v>72091710</v>
      </c>
      <c r="C848" s="16" t="str">
        <f t="shared" si="13"/>
        <v>072091710</v>
      </c>
    </row>
    <row r="849" spans="1:3" x14ac:dyDescent="0.35">
      <c r="A849" s="47">
        <v>0</v>
      </c>
      <c r="B849" s="42">
        <v>72091790</v>
      </c>
      <c r="C849" s="16" t="str">
        <f t="shared" si="13"/>
        <v>072091790</v>
      </c>
    </row>
    <row r="850" spans="1:3" x14ac:dyDescent="0.35">
      <c r="A850" s="47">
        <v>0</v>
      </c>
      <c r="B850" s="42">
        <v>72091810</v>
      </c>
      <c r="C850" s="16" t="str">
        <f t="shared" si="13"/>
        <v>072091810</v>
      </c>
    </row>
    <row r="851" spans="1:3" x14ac:dyDescent="0.35">
      <c r="A851" s="47">
        <v>0</v>
      </c>
      <c r="B851" s="42">
        <v>72091891</v>
      </c>
      <c r="C851" s="16" t="str">
        <f t="shared" si="13"/>
        <v>072091891</v>
      </c>
    </row>
    <row r="852" spans="1:3" x14ac:dyDescent="0.35">
      <c r="A852" s="47">
        <v>0</v>
      </c>
      <c r="B852" s="42">
        <v>72091899</v>
      </c>
      <c r="C852" s="16" t="str">
        <f t="shared" si="13"/>
        <v>072091899</v>
      </c>
    </row>
    <row r="853" spans="1:3" x14ac:dyDescent="0.35">
      <c r="A853" s="47">
        <v>0</v>
      </c>
      <c r="B853" s="42">
        <v>72092500</v>
      </c>
      <c r="C853" s="16" t="str">
        <f t="shared" si="13"/>
        <v>072092500</v>
      </c>
    </row>
    <row r="854" spans="1:3" x14ac:dyDescent="0.35">
      <c r="A854" s="47">
        <v>0</v>
      </c>
      <c r="B854" s="42">
        <v>72092610</v>
      </c>
      <c r="C854" s="16" t="str">
        <f t="shared" si="13"/>
        <v>072092610</v>
      </c>
    </row>
    <row r="855" spans="1:3" x14ac:dyDescent="0.35">
      <c r="A855" s="47">
        <v>0</v>
      </c>
      <c r="B855" s="42">
        <v>72092690</v>
      </c>
      <c r="C855" s="16" t="str">
        <f t="shared" si="13"/>
        <v>072092690</v>
      </c>
    </row>
    <row r="856" spans="1:3" x14ac:dyDescent="0.35">
      <c r="A856" s="47">
        <v>0</v>
      </c>
      <c r="B856" s="42">
        <v>72092710</v>
      </c>
      <c r="C856" s="16" t="str">
        <f t="shared" si="13"/>
        <v>072092710</v>
      </c>
    </row>
    <row r="857" spans="1:3" x14ac:dyDescent="0.35">
      <c r="A857" s="47">
        <v>0</v>
      </c>
      <c r="B857" s="42">
        <v>72092790</v>
      </c>
      <c r="C857" s="16" t="str">
        <f t="shared" si="13"/>
        <v>072092790</v>
      </c>
    </row>
    <row r="858" spans="1:3" x14ac:dyDescent="0.35">
      <c r="A858" s="47">
        <v>0</v>
      </c>
      <c r="B858" s="42">
        <v>72092810</v>
      </c>
      <c r="C858" s="16" t="str">
        <f t="shared" si="13"/>
        <v>072092810</v>
      </c>
    </row>
    <row r="859" spans="1:3" x14ac:dyDescent="0.35">
      <c r="A859" s="47">
        <v>0</v>
      </c>
      <c r="B859" s="42">
        <v>72092890</v>
      </c>
      <c r="C859" s="16" t="str">
        <f t="shared" si="13"/>
        <v>072092890</v>
      </c>
    </row>
    <row r="860" spans="1:3" x14ac:dyDescent="0.35">
      <c r="A860" s="47">
        <v>0</v>
      </c>
      <c r="B860" s="42">
        <v>72099020</v>
      </c>
      <c r="C860" s="16" t="str">
        <f t="shared" si="13"/>
        <v>072099020</v>
      </c>
    </row>
    <row r="861" spans="1:3" x14ac:dyDescent="0.35">
      <c r="A861" s="47">
        <v>0</v>
      </c>
      <c r="B861" s="42">
        <v>72111300</v>
      </c>
      <c r="C861" s="16" t="str">
        <f t="shared" si="13"/>
        <v>072111300</v>
      </c>
    </row>
    <row r="862" spans="1:3" x14ac:dyDescent="0.35">
      <c r="A862" s="47">
        <v>0</v>
      </c>
      <c r="B862" s="46">
        <v>72112320</v>
      </c>
      <c r="C862" s="16" t="str">
        <f t="shared" si="13"/>
        <v>072112320</v>
      </c>
    </row>
    <row r="863" spans="1:3" x14ac:dyDescent="0.35">
      <c r="A863" s="47">
        <v>0</v>
      </c>
      <c r="B863" s="42">
        <v>721123209012</v>
      </c>
      <c r="C863" s="16" t="str">
        <f t="shared" si="13"/>
        <v>0721123209012</v>
      </c>
    </row>
    <row r="864" spans="1:3" x14ac:dyDescent="0.35">
      <c r="A864" s="47">
        <v>0</v>
      </c>
      <c r="B864" s="42">
        <v>72161000</v>
      </c>
      <c r="C864" s="16" t="str">
        <f t="shared" si="13"/>
        <v>072161000</v>
      </c>
    </row>
    <row r="865" spans="1:3" x14ac:dyDescent="0.35">
      <c r="A865" s="47">
        <v>0</v>
      </c>
      <c r="B865" s="42">
        <v>72162100</v>
      </c>
      <c r="C865" s="16" t="str">
        <f t="shared" si="13"/>
        <v>072162100</v>
      </c>
    </row>
    <row r="866" spans="1:3" x14ac:dyDescent="0.35">
      <c r="A866" s="47">
        <v>0</v>
      </c>
      <c r="B866" s="42">
        <v>72162200</v>
      </c>
      <c r="C866" s="16" t="str">
        <f t="shared" si="13"/>
        <v>072162200</v>
      </c>
    </row>
    <row r="867" spans="1:3" x14ac:dyDescent="0.35">
      <c r="A867" s="47">
        <v>0</v>
      </c>
      <c r="B867" s="42">
        <v>72163110</v>
      </c>
      <c r="C867" s="16" t="str">
        <f t="shared" si="13"/>
        <v>072163110</v>
      </c>
    </row>
    <row r="868" spans="1:3" x14ac:dyDescent="0.35">
      <c r="A868" s="47">
        <v>0</v>
      </c>
      <c r="B868" s="42">
        <v>72163110</v>
      </c>
      <c r="C868" s="16" t="str">
        <f t="shared" si="13"/>
        <v>072163110</v>
      </c>
    </row>
    <row r="869" spans="1:3" x14ac:dyDescent="0.35">
      <c r="A869" s="47">
        <v>0</v>
      </c>
      <c r="B869" s="42">
        <v>72163190</v>
      </c>
      <c r="C869" s="16" t="str">
        <f t="shared" si="13"/>
        <v>072163190</v>
      </c>
    </row>
    <row r="870" spans="1:3" x14ac:dyDescent="0.35">
      <c r="A870" s="47">
        <v>0</v>
      </c>
      <c r="B870" s="42">
        <v>72163190</v>
      </c>
      <c r="C870" s="16" t="str">
        <f t="shared" si="13"/>
        <v>072163190</v>
      </c>
    </row>
    <row r="871" spans="1:3" x14ac:dyDescent="0.35">
      <c r="A871" s="47">
        <v>0</v>
      </c>
      <c r="B871" s="42">
        <v>72163211</v>
      </c>
      <c r="C871" s="16" t="str">
        <f t="shared" si="13"/>
        <v>072163211</v>
      </c>
    </row>
    <row r="872" spans="1:3" x14ac:dyDescent="0.35">
      <c r="A872" s="47">
        <v>0</v>
      </c>
      <c r="B872" s="42">
        <v>72163219</v>
      </c>
      <c r="C872" s="16" t="str">
        <f t="shared" si="13"/>
        <v>072163219</v>
      </c>
    </row>
    <row r="873" spans="1:3" x14ac:dyDescent="0.35">
      <c r="A873" s="47">
        <v>0</v>
      </c>
      <c r="B873" s="42">
        <v>72163291</v>
      </c>
      <c r="C873" s="16" t="str">
        <f t="shared" si="13"/>
        <v>072163291</v>
      </c>
    </row>
    <row r="874" spans="1:3" x14ac:dyDescent="0.35">
      <c r="A874" s="47">
        <v>0</v>
      </c>
      <c r="B874" s="42">
        <v>72163299</v>
      </c>
      <c r="C874" s="16" t="str">
        <f t="shared" si="13"/>
        <v>072163299</v>
      </c>
    </row>
    <row r="875" spans="1:3" x14ac:dyDescent="0.35">
      <c r="A875" s="47">
        <v>0</v>
      </c>
      <c r="B875" s="42">
        <v>72163310</v>
      </c>
      <c r="C875" s="16" t="str">
        <f t="shared" si="13"/>
        <v>072163310</v>
      </c>
    </row>
    <row r="876" spans="1:3" x14ac:dyDescent="0.35">
      <c r="A876" s="47">
        <v>0</v>
      </c>
      <c r="B876" s="42">
        <v>72163390</v>
      </c>
      <c r="C876" s="16" t="str">
        <f t="shared" si="13"/>
        <v>072163390</v>
      </c>
    </row>
    <row r="877" spans="1:3" x14ac:dyDescent="0.35">
      <c r="A877" s="47">
        <v>0</v>
      </c>
      <c r="B877" s="42">
        <v>72164010</v>
      </c>
      <c r="C877" s="16" t="str">
        <f t="shared" si="13"/>
        <v>072164010</v>
      </c>
    </row>
    <row r="878" spans="1:3" x14ac:dyDescent="0.35">
      <c r="A878" s="47">
        <v>0</v>
      </c>
      <c r="B878" s="42">
        <v>72164090</v>
      </c>
      <c r="C878" s="16" t="str">
        <f t="shared" si="13"/>
        <v>072164090</v>
      </c>
    </row>
    <row r="879" spans="1:3" x14ac:dyDescent="0.35">
      <c r="A879" s="47">
        <v>0</v>
      </c>
      <c r="B879" s="42">
        <v>72165010</v>
      </c>
      <c r="C879" s="16" t="str">
        <f t="shared" si="13"/>
        <v>072165010</v>
      </c>
    </row>
    <row r="880" spans="1:3" x14ac:dyDescent="0.35">
      <c r="A880" s="47">
        <v>0</v>
      </c>
      <c r="B880" s="42">
        <v>72165099</v>
      </c>
      <c r="C880" s="16" t="str">
        <f t="shared" si="13"/>
        <v>072165099</v>
      </c>
    </row>
    <row r="881" spans="2:2" x14ac:dyDescent="0.35">
      <c r="B881" s="38"/>
    </row>
    <row r="882" spans="2:2" x14ac:dyDescent="0.35">
      <c r="B882" s="38"/>
    </row>
  </sheetData>
  <mergeCells count="3">
    <mergeCell ref="B791:B792"/>
    <mergeCell ref="B793:B794"/>
    <mergeCell ref="B833:B834"/>
  </mergeCells>
  <pageMargins left="0.7" right="0.7" top="0.75" bottom="0.75" header="0.3" footer="0.3"/>
  <pageSetup paperSize="13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Page2</vt:lpstr>
      <vt:lpstr>2015hs</vt:lpstr>
      <vt:lpstr>Page2!Yazdırma_Başlıkları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2020-10-12T21:49:37Z</dcterms:modified>
</cp:coreProperties>
</file>